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2001000_社会・援護局（社会）　総務課\★自殺対策推進室（平成29年4月～）\05 広報関係\令和3年度\07【通知】協賛依頼及び啓発活動の推進依頼、関係省庁（部局）・団体の取組事例\01 自殺予防週間\03【報道発表】取組事例\登録のあったもの\自治体\03報道発表用\"/>
    </mc:Choice>
  </mc:AlternateContent>
  <bookViews>
    <workbookView xWindow="0" yWindow="0" windowWidth="15345" windowHeight="4485" tabRatio="803"/>
  </bookViews>
  <sheets>
    <sheet name="00全国" sheetId="231" r:id="rId1"/>
    <sheet name="01北海道" sheetId="130" r:id="rId2"/>
    <sheet name="02青森県" sheetId="132" r:id="rId3"/>
    <sheet name="03岩手県" sheetId="236" r:id="rId4"/>
    <sheet name="04宮城県" sheetId="133" r:id="rId5"/>
    <sheet name="05秋田県" sheetId="188" r:id="rId6"/>
    <sheet name="06山形県" sheetId="189" r:id="rId7"/>
    <sheet name="07福島県" sheetId="190" r:id="rId8"/>
    <sheet name="08茨城県" sheetId="237" r:id="rId9"/>
    <sheet name="09栃木県" sheetId="238" r:id="rId10"/>
    <sheet name="10群馬県" sheetId="191" r:id="rId11"/>
    <sheet name="11埼玉県" sheetId="192" r:id="rId12"/>
    <sheet name="12千葉県" sheetId="193" r:id="rId13"/>
    <sheet name="13東京都" sheetId="194" r:id="rId14"/>
    <sheet name="14神奈川県" sheetId="253" r:id="rId15"/>
    <sheet name="15新潟県" sheetId="195" r:id="rId16"/>
    <sheet name="16富山県" sheetId="196" r:id="rId17"/>
    <sheet name="17石川県" sheetId="197" r:id="rId18"/>
    <sheet name="18福井県" sheetId="239" r:id="rId19"/>
    <sheet name="19山梨県" sheetId="198" r:id="rId20"/>
    <sheet name="20長野県" sheetId="199" r:id="rId21"/>
    <sheet name="21岐阜県" sheetId="200" r:id="rId22"/>
    <sheet name="22静岡県" sheetId="201" r:id="rId23"/>
    <sheet name="23愛知県" sheetId="202" r:id="rId24"/>
    <sheet name="24三重県" sheetId="203" r:id="rId25"/>
    <sheet name="25滋賀県" sheetId="240" r:id="rId26"/>
    <sheet name="26京都府" sheetId="235" r:id="rId27"/>
    <sheet name="27大阪府" sheetId="204" r:id="rId28"/>
    <sheet name="28兵庫県" sheetId="205" r:id="rId29"/>
    <sheet name="29奈良県" sheetId="255" r:id="rId30"/>
    <sheet name="30和歌山県" sheetId="241" r:id="rId31"/>
    <sheet name="31鳥取県" sheetId="252" r:id="rId32"/>
    <sheet name="32島根県" sheetId="244" r:id="rId33"/>
    <sheet name="33岡山県 " sheetId="206" r:id="rId34"/>
    <sheet name="34広島県" sheetId="208" r:id="rId35"/>
    <sheet name="35山口県" sheetId="209" r:id="rId36"/>
    <sheet name="36徳島県" sheetId="210" r:id="rId37"/>
    <sheet name="37香川県" sheetId="211" r:id="rId38"/>
    <sheet name="38愛媛県" sheetId="242" r:id="rId39"/>
    <sheet name="39高知県" sheetId="243" r:id="rId40"/>
    <sheet name="40福岡県" sheetId="212" r:id="rId41"/>
    <sheet name="41佐賀県" sheetId="213" r:id="rId42"/>
    <sheet name="42長崎県" sheetId="214" r:id="rId43"/>
    <sheet name="43熊本県" sheetId="232" r:id="rId44"/>
    <sheet name="44大分県" sheetId="245" r:id="rId45"/>
    <sheet name="45宮崎県" sheetId="246" r:id="rId46"/>
    <sheet name="46鹿児島県" sheetId="229" r:id="rId47"/>
    <sheet name="47沖縄県" sheetId="215" r:id="rId48"/>
    <sheet name="01札幌市" sheetId="216" r:id="rId49"/>
    <sheet name="02仙台市" sheetId="233" r:id="rId50"/>
    <sheet name="03さいたま市" sheetId="217" r:id="rId51"/>
    <sheet name="04千葉市" sheetId="218" r:id="rId52"/>
    <sheet name="05川崎市" sheetId="219" r:id="rId53"/>
    <sheet name="06横浜市" sheetId="220" r:id="rId54"/>
    <sheet name="07相模原市" sheetId="221" r:id="rId55"/>
    <sheet name="08新潟市" sheetId="222" r:id="rId56"/>
    <sheet name="09静岡市" sheetId="247" r:id="rId57"/>
    <sheet name="10浜松市" sheetId="248" r:id="rId58"/>
    <sheet name="11名古屋市" sheetId="249" r:id="rId59"/>
    <sheet name="12京都市" sheetId="234" r:id="rId60"/>
    <sheet name="13大阪市" sheetId="230" r:id="rId61"/>
    <sheet name="14堺市" sheetId="250" r:id="rId62"/>
    <sheet name="15神戸市" sheetId="223" r:id="rId63"/>
    <sheet name="16岡山市" sheetId="224" r:id="rId64"/>
    <sheet name="17広島市" sheetId="251" r:id="rId65"/>
    <sheet name="18北九州市" sheetId="225" r:id="rId66"/>
    <sheet name="19福岡市" sheetId="226" r:id="rId67"/>
    <sheet name="20熊本市" sheetId="227" r:id="rId68"/>
  </sheets>
  <externalReferences>
    <externalReference r:id="rId69"/>
    <externalReference r:id="rId70"/>
  </externalReferences>
  <definedNames>
    <definedName name="_xlnm._FilterDatabase" localSheetId="0" hidden="1">'00全国'!$A$3:$H$818</definedName>
    <definedName name="_xlnm._FilterDatabase" localSheetId="48" hidden="1">'01札幌市'!$A$3:$H$3</definedName>
    <definedName name="_xlnm._FilterDatabase" localSheetId="1" hidden="1">'01北海道'!$A$3:$H$32</definedName>
    <definedName name="_xlnm._FilterDatabase" localSheetId="2" hidden="1">'02青森県'!$A$3:$H$26</definedName>
    <definedName name="_xlnm._FilterDatabase" localSheetId="49" hidden="1">'02仙台市'!$A$3:$H$6</definedName>
    <definedName name="_xlnm._FilterDatabase" localSheetId="50" hidden="1">'03さいたま市'!$A$3:$H$3</definedName>
    <definedName name="_xlnm._FilterDatabase" localSheetId="3" hidden="1">'03岩手県'!$A$3:$H$21</definedName>
    <definedName name="_xlnm._FilterDatabase" localSheetId="5" hidden="1">'05秋田県'!$A$3:$H$33</definedName>
    <definedName name="_xlnm._FilterDatabase" localSheetId="52" hidden="1">'05川崎市'!$A$3:$H$3</definedName>
    <definedName name="_xlnm._FilterDatabase" localSheetId="53" hidden="1">'06横浜市'!$A$3:$H$3</definedName>
    <definedName name="_xlnm._FilterDatabase" localSheetId="6" hidden="1">'06山形県'!$A$3:$H$13</definedName>
    <definedName name="_xlnm._FilterDatabase" localSheetId="54" hidden="1">'07相模原市'!$A$3:$H$3</definedName>
    <definedName name="_xlnm._FilterDatabase" localSheetId="7" hidden="1">'07福島県'!$A$3:$H$50</definedName>
    <definedName name="_xlnm._FilterDatabase" localSheetId="8" hidden="1">'08茨城県'!$A$3:$H$29</definedName>
    <definedName name="_xlnm._FilterDatabase" localSheetId="55" hidden="1">'08新潟市'!$A$3:$H$5</definedName>
    <definedName name="_xlnm._FilterDatabase" localSheetId="56" hidden="1">'09静岡市'!$A$3:$H$15</definedName>
    <definedName name="_xlnm._FilterDatabase" localSheetId="9" hidden="1">'09栃木県'!$A$3:$H$14</definedName>
    <definedName name="_xlnm._FilterDatabase" localSheetId="10" hidden="1">'10群馬県'!$A$3:$H$29</definedName>
    <definedName name="_xlnm._FilterDatabase" localSheetId="11" hidden="1">'11埼玉県'!$A$3:$H$19</definedName>
    <definedName name="_xlnm._FilterDatabase" localSheetId="59" hidden="1">'12京都市'!$A$3:$H$4</definedName>
    <definedName name="_xlnm._FilterDatabase" localSheetId="12" hidden="1">'12千葉県'!$A$3:$H$6</definedName>
    <definedName name="_xlnm._FilterDatabase" localSheetId="13" hidden="1">'13東京都'!$A$3:$H$5</definedName>
    <definedName name="_xlnm._FilterDatabase" localSheetId="14" hidden="1">'14神奈川県'!$A$3:$H$5</definedName>
    <definedName name="_xlnm._FilterDatabase" localSheetId="15" hidden="1">'15新潟県'!$A$3:$H$12</definedName>
    <definedName name="_xlnm._FilterDatabase" localSheetId="62" hidden="1">'15神戸市'!$A$3:$H$3</definedName>
    <definedName name="_xlnm._FilterDatabase" localSheetId="63" hidden="1">'16岡山市'!$A$3:$H$3</definedName>
    <definedName name="_xlnm._FilterDatabase" localSheetId="16" hidden="1">'16富山県'!$A$3:$H$23</definedName>
    <definedName name="_xlnm._FilterDatabase" localSheetId="64" hidden="1">'17広島市'!$A$3:$H$3</definedName>
    <definedName name="_xlnm._FilterDatabase" localSheetId="17" hidden="1">'17石川県'!$A$3:$H$29</definedName>
    <definedName name="_xlnm._FilterDatabase" localSheetId="18" hidden="1">'18福井県'!$A$3:$H$18</definedName>
    <definedName name="_xlnm._FilterDatabase" localSheetId="65" hidden="1">'18北九州市'!$A$3:$H$3</definedName>
    <definedName name="_xlnm._FilterDatabase" localSheetId="19" hidden="1">'19山梨県'!$A$3:$H$7</definedName>
    <definedName name="_xlnm._FilterDatabase" localSheetId="66" hidden="1">'19福岡市'!$A$3:$H$3</definedName>
    <definedName name="_xlnm._FilterDatabase" localSheetId="67" hidden="1">'20熊本市'!$A$3:$H$3</definedName>
    <definedName name="_xlnm._FilterDatabase" localSheetId="20" hidden="1">'20長野県'!$A$3:$H$40</definedName>
    <definedName name="_xlnm._FilterDatabase" localSheetId="21" hidden="1">'21岐阜県'!$A$3:$H$12</definedName>
    <definedName name="_xlnm._FilterDatabase" localSheetId="22" hidden="1">'22静岡県'!$A$3:$H$7</definedName>
    <definedName name="_xlnm._FilterDatabase" localSheetId="23" hidden="1">'23愛知県'!$A$3:$H$13</definedName>
    <definedName name="_xlnm._FilterDatabase" localSheetId="24" hidden="1">'24三重県'!$A$3:$H$52</definedName>
    <definedName name="_xlnm._FilterDatabase" localSheetId="25" hidden="1">'25滋賀県'!$A$3:$H$12</definedName>
    <definedName name="_xlnm._FilterDatabase" localSheetId="27" hidden="1">'27大阪府'!$A$3:$H$53</definedName>
    <definedName name="_xlnm._FilterDatabase" localSheetId="28" hidden="1">'28兵庫県'!$A$3:$H$21</definedName>
    <definedName name="_xlnm._FilterDatabase" localSheetId="29" hidden="1">'29奈良県'!$A$3:$H$4</definedName>
    <definedName name="_xlnm._FilterDatabase" localSheetId="30" hidden="1">'30和歌山県'!$A$3:$H$6</definedName>
    <definedName name="_xlnm._FilterDatabase" localSheetId="31" hidden="1">'31鳥取県'!$A$3:$H$22</definedName>
    <definedName name="_xlnm._FilterDatabase" localSheetId="32" hidden="1">'32島根県'!$A$3:$H$18</definedName>
    <definedName name="_xlnm._FilterDatabase" localSheetId="33" hidden="1">'33岡山県 '!$A$3:$H$22</definedName>
    <definedName name="_xlnm._FilterDatabase" localSheetId="34" hidden="1">'34広島県'!$A$3:$H$33</definedName>
    <definedName name="_xlnm._FilterDatabase" localSheetId="35" hidden="1">'35山口県'!$A$3:$H$20</definedName>
    <definedName name="_xlnm._FilterDatabase" localSheetId="36" hidden="1">'36徳島県'!$A$3:$H$9</definedName>
    <definedName name="_xlnm._FilterDatabase" localSheetId="37" hidden="1">'37香川県'!$A$3:$H$8</definedName>
    <definedName name="_xlnm._FilterDatabase" localSheetId="38" hidden="1">'38愛媛県'!$A$3:$H$17</definedName>
    <definedName name="_xlnm._FilterDatabase" localSheetId="39" hidden="1">'39高知県'!$A$3:$H$6</definedName>
    <definedName name="_xlnm._FilterDatabase" localSheetId="40" hidden="1">'40福岡県'!$A$3:$H$3</definedName>
    <definedName name="_xlnm._FilterDatabase" localSheetId="41" hidden="1">'41佐賀県'!$A$3:$H$14</definedName>
    <definedName name="_xlnm._FilterDatabase" localSheetId="42" hidden="1">'42長崎県'!$A$3:$H$6</definedName>
    <definedName name="_xlnm._FilterDatabase" localSheetId="43" hidden="1">'43熊本県'!$A$3:$H$10</definedName>
    <definedName name="_xlnm._FilterDatabase" localSheetId="44" hidden="1">'44大分県'!$A$3:$H$12</definedName>
    <definedName name="_xlnm._FilterDatabase" localSheetId="45" hidden="1">'45宮崎県'!$A$3:$H$3</definedName>
    <definedName name="_xlnm._FilterDatabase" localSheetId="46" hidden="1">'46鹿児島県'!$A$3:$H$8</definedName>
    <definedName name="_xlnm._FilterDatabase" localSheetId="47" hidden="1">'47沖縄県'!$A$3:$H$16</definedName>
    <definedName name="_xlnm.Print_Area" localSheetId="0">'00全国'!$A$1:$H$818</definedName>
    <definedName name="_xlnm.Print_Area" localSheetId="48">'01札幌市'!$A$1:$H$5</definedName>
    <definedName name="_xlnm.Print_Area" localSheetId="1">'01北海道'!$A$1:$H$32</definedName>
    <definedName name="_xlnm.Print_Area" localSheetId="2">'02青森県'!$A$1:$H$26</definedName>
    <definedName name="_xlnm.Print_Area" localSheetId="49">'02仙台市'!$A$1:$H$6</definedName>
    <definedName name="_xlnm.Print_Area" localSheetId="50">'03さいたま市'!$A$1:$H$4</definedName>
    <definedName name="_xlnm.Print_Area" localSheetId="3">'03岩手県'!$A$1:$H$30</definedName>
    <definedName name="_xlnm.Print_Area" localSheetId="4">'04宮城県'!$A$1:$H$16</definedName>
    <definedName name="_xlnm.Print_Area" localSheetId="51">'04千葉市'!$A$1:$H$12</definedName>
    <definedName name="_xlnm.Print_Area" localSheetId="5">'05秋田県'!$A$1:$H$33</definedName>
    <definedName name="_xlnm.Print_Area" localSheetId="52">'05川崎市'!$A$1:$H$4</definedName>
    <definedName name="_xlnm.Print_Area" localSheetId="53">'06横浜市'!$A$1:$H$9</definedName>
    <definedName name="_xlnm.Print_Area" localSheetId="6">'06山形県'!$A$1:$H$13</definedName>
    <definedName name="_xlnm.Print_Area" localSheetId="54">'07相模原市'!$A$1:$H$8</definedName>
    <definedName name="_xlnm.Print_Area" localSheetId="7">'07福島県'!$A$1:$H$50</definedName>
    <definedName name="_xlnm.Print_Area" localSheetId="8">'08茨城県'!$A$1:$H$29</definedName>
    <definedName name="_xlnm.Print_Area" localSheetId="55">'08新潟市'!$A$1:$H$6</definedName>
    <definedName name="_xlnm.Print_Area" localSheetId="56">'09静岡市'!$A$1:$H$15</definedName>
    <definedName name="_xlnm.Print_Area" localSheetId="9">'09栃木県'!$A$1:$H$14</definedName>
    <definedName name="_xlnm.Print_Area" localSheetId="10">'10群馬県'!$A$1:$H$29</definedName>
    <definedName name="_xlnm.Print_Area" localSheetId="57">'10浜松市'!$A$1:$H$10</definedName>
    <definedName name="_xlnm.Print_Area" localSheetId="11">'11埼玉県'!$A$1:$H$19</definedName>
    <definedName name="_xlnm.Print_Area" localSheetId="58">'11名古屋市'!$A$1:$H$9</definedName>
    <definedName name="_xlnm.Print_Area" localSheetId="59">'12京都市'!$A$1:$H$4</definedName>
    <definedName name="_xlnm.Print_Area" localSheetId="12">'12千葉県'!$A$1:$H$7</definedName>
    <definedName name="_xlnm.Print_Area" localSheetId="60">'13大阪市'!$A$1:$H$10</definedName>
    <definedName name="_xlnm.Print_Area" localSheetId="13">'13東京都'!$A$1:$H$17</definedName>
    <definedName name="_xlnm.Print_Area" localSheetId="61">'14堺市'!$A$1:$H$10</definedName>
    <definedName name="_xlnm.Print_Area" localSheetId="14">'14神奈川県'!$A$1:$H$30</definedName>
    <definedName name="_xlnm.Print_Area" localSheetId="15">'15新潟県'!$A$1:$H$12</definedName>
    <definedName name="_xlnm.Print_Area" localSheetId="62">'15神戸市'!$A$1:$H$5</definedName>
    <definedName name="_xlnm.Print_Area" localSheetId="63">'16岡山市'!$A$1:$H$4</definedName>
    <definedName name="_xlnm.Print_Area" localSheetId="16">'16富山県'!$A$1:$H$23</definedName>
    <definedName name="_xlnm.Print_Area" localSheetId="64">'17広島市'!$A$1:$H$4</definedName>
    <definedName name="_xlnm.Print_Area" localSheetId="17">'17石川県'!$A$1:$H$29</definedName>
    <definedName name="_xlnm.Print_Area" localSheetId="18">'18福井県'!$A$1:$H$18</definedName>
    <definedName name="_xlnm.Print_Area" localSheetId="65">'18北九州市'!$A$1:$H$4</definedName>
    <definedName name="_xlnm.Print_Area" localSheetId="19">'19山梨県'!$A$1:$H$7</definedName>
    <definedName name="_xlnm.Print_Area" localSheetId="66">'19福岡市'!$A$1:$H$6</definedName>
    <definedName name="_xlnm.Print_Area" localSheetId="67">'20熊本市'!$A$1:$H$4</definedName>
    <definedName name="_xlnm.Print_Area" localSheetId="20">'20長野県'!$A$1:$H$40</definedName>
    <definedName name="_xlnm.Print_Area" localSheetId="21">'21岐阜県'!$A$1:$H$12</definedName>
    <definedName name="_xlnm.Print_Area" localSheetId="22">'22静岡県'!$A$1:$H$7</definedName>
    <definedName name="_xlnm.Print_Area" localSheetId="23">'23愛知県'!$A$1:$H$13</definedName>
    <definedName name="_xlnm.Print_Area" localSheetId="24">'24三重県'!$A$1:$H$52</definedName>
    <definedName name="_xlnm.Print_Area" localSheetId="25">'25滋賀県'!$A$1:$H$12</definedName>
    <definedName name="_xlnm.Print_Area" localSheetId="26">'26京都府'!$A$1:$H$8</definedName>
    <definedName name="_xlnm.Print_Area" localSheetId="27">'27大阪府'!$A$1:$H$53</definedName>
    <definedName name="_xlnm.Print_Area" localSheetId="28">'28兵庫県'!$A$1:$H$21</definedName>
    <definedName name="_xlnm.Print_Area" localSheetId="29">'29奈良県'!$A$1:$H$4</definedName>
    <definedName name="_xlnm.Print_Area" localSheetId="30">'30和歌山県'!$A$1:$H$6</definedName>
    <definedName name="_xlnm.Print_Area" localSheetId="31">'31鳥取県'!$A$1:$H$28</definedName>
    <definedName name="_xlnm.Print_Area" localSheetId="32">'32島根県'!$A$1:$H$18</definedName>
    <definedName name="_xlnm.Print_Area" localSheetId="33">'33岡山県 '!$A$1:$H$22</definedName>
    <definedName name="_xlnm.Print_Area" localSheetId="34">'34広島県'!$A$1:$H$33</definedName>
    <definedName name="_xlnm.Print_Area" localSheetId="35">'35山口県'!$A$1:$H$20</definedName>
    <definedName name="_xlnm.Print_Area" localSheetId="36">'36徳島県'!$A$1:$H$9</definedName>
    <definedName name="_xlnm.Print_Area" localSheetId="37">'37香川県'!$A$1:$H$8</definedName>
    <definedName name="_xlnm.Print_Area" localSheetId="38">'38愛媛県'!$A$1:$H$17</definedName>
    <definedName name="_xlnm.Print_Area" localSheetId="39">'39高知県'!$A$1:$H$6</definedName>
    <definedName name="_xlnm.Print_Area" localSheetId="40">'40福岡県'!$A$1:$H$23</definedName>
    <definedName name="_xlnm.Print_Area" localSheetId="41">'41佐賀県'!$A$1:$H$14</definedName>
    <definedName name="_xlnm.Print_Area" localSheetId="42">'42長崎県'!$A$1:$H$6</definedName>
    <definedName name="_xlnm.Print_Area" localSheetId="43">'43熊本県'!$A$1:$H$10</definedName>
    <definedName name="_xlnm.Print_Area" localSheetId="44">'44大分県'!$A$1:$H$12</definedName>
    <definedName name="_xlnm.Print_Area" localSheetId="45">'45宮崎県'!$A$1:$H$6</definedName>
    <definedName name="_xlnm.Print_Area" localSheetId="46">'46鹿児島県'!$A$1:$H$8</definedName>
    <definedName name="_xlnm.Print_Area" localSheetId="47">'47沖縄県'!$A$1:$H$16</definedName>
    <definedName name="_xlnm.Print_Titles" localSheetId="0">'00全国'!$3:$3</definedName>
    <definedName name="_xlnm.Print_Titles" localSheetId="15">'15新潟県'!$1:$3</definedName>
    <definedName name="_xlnm.Print_Titles" localSheetId="21">'21岐阜県'!$3:$3</definedName>
    <definedName name="都道府県" localSheetId="10">[1]マスター!$A$1:$A$48</definedName>
    <definedName name="都道府県" localSheetId="27">#REF!</definedName>
    <definedName name="都道府県">[2]マスター!$A$1:$A$48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53" i="231" l="1"/>
  <c r="A5" i="231" l="1"/>
  <c r="A6" i="231" s="1"/>
  <c r="A7" i="231" s="1"/>
  <c r="A8" i="231" s="1"/>
  <c r="A9" i="231" s="1"/>
  <c r="A10" i="231" s="1"/>
  <c r="A11" i="231" s="1"/>
  <c r="A12" i="231" s="1"/>
  <c r="A13" i="231" s="1"/>
  <c r="A14" i="231" s="1"/>
  <c r="A15" i="231" s="1"/>
  <c r="A16" i="231" s="1"/>
  <c r="A17" i="231" s="1"/>
  <c r="A18" i="231" s="1"/>
  <c r="A19" i="231" s="1"/>
  <c r="A20" i="231" s="1"/>
  <c r="A21" i="231" s="1"/>
  <c r="A22" i="231" s="1"/>
  <c r="A23" i="231" s="1"/>
  <c r="A24" i="231" s="1"/>
  <c r="A25" i="231" s="1"/>
  <c r="A26" i="231" s="1"/>
  <c r="A27" i="231" s="1"/>
  <c r="A28" i="231" s="1"/>
  <c r="A29" i="231" s="1"/>
  <c r="A30" i="231" s="1"/>
  <c r="A31" i="231" s="1"/>
  <c r="A32" i="231" s="1"/>
  <c r="A33" i="231" s="1"/>
  <c r="A34" i="231" s="1"/>
  <c r="A35" i="231" s="1"/>
  <c r="A36" i="231" s="1"/>
  <c r="A37" i="231" s="1"/>
  <c r="A38" i="231" s="1"/>
  <c r="A39" i="231" s="1"/>
  <c r="A40" i="231" s="1"/>
  <c r="A41" i="231" s="1"/>
  <c r="A42" i="231" s="1"/>
  <c r="A43" i="231" s="1"/>
  <c r="A44" i="231" s="1"/>
  <c r="A45" i="231" s="1"/>
  <c r="A46" i="231" s="1"/>
  <c r="A47" i="231" s="1"/>
  <c r="A48" i="231" s="1"/>
  <c r="A49" i="231" s="1"/>
  <c r="A50" i="231" s="1"/>
  <c r="A51" i="231" s="1"/>
  <c r="A52" i="231" s="1"/>
  <c r="A53" i="231" s="1"/>
  <c r="A54" i="231" s="1"/>
  <c r="A55" i="231" s="1"/>
  <c r="A56" i="231" s="1"/>
  <c r="A57" i="231" s="1"/>
  <c r="A58" i="231" s="1"/>
  <c r="A59" i="231" s="1"/>
  <c r="A60" i="231" s="1"/>
  <c r="A61" i="231" s="1"/>
  <c r="A62" i="231" s="1"/>
  <c r="A63" i="231" s="1"/>
  <c r="A64" i="231" s="1"/>
  <c r="A65" i="231" s="1"/>
  <c r="A66" i="231" s="1"/>
  <c r="A67" i="231" s="1"/>
  <c r="A68" i="231" s="1"/>
  <c r="A69" i="231" s="1"/>
  <c r="A70" i="231" s="1"/>
  <c r="A71" i="231" s="1"/>
  <c r="A72" i="231" s="1"/>
  <c r="A73" i="231" s="1"/>
  <c r="A74" i="231" s="1"/>
  <c r="A75" i="231" s="1"/>
  <c r="A76" i="231" s="1"/>
  <c r="A77" i="231" s="1"/>
  <c r="A78" i="231" s="1"/>
  <c r="A79" i="231" s="1"/>
  <c r="A80" i="231" s="1"/>
  <c r="A81" i="231" s="1"/>
  <c r="A82" i="231" s="1"/>
  <c r="A83" i="231" s="1"/>
  <c r="A84" i="231" s="1"/>
  <c r="A85" i="231" s="1"/>
  <c r="A86" i="231" s="1"/>
  <c r="A87" i="231" s="1"/>
  <c r="A88" i="231" s="1"/>
  <c r="A89" i="231" s="1"/>
  <c r="A90" i="231" s="1"/>
  <c r="A91" i="231" s="1"/>
  <c r="A92" i="231" s="1"/>
  <c r="A93" i="231" s="1"/>
  <c r="A94" i="231" s="1"/>
  <c r="A95" i="231" s="1"/>
  <c r="A96" i="231" s="1"/>
  <c r="A97" i="231" s="1"/>
  <c r="A98" i="231" s="1"/>
  <c r="A99" i="231" s="1"/>
  <c r="A100" i="231" s="1"/>
  <c r="A101" i="231" s="1"/>
  <c r="A102" i="231" s="1"/>
  <c r="A103" i="231" s="1"/>
  <c r="A104" i="231" s="1"/>
  <c r="A105" i="231" s="1"/>
  <c r="A106" i="231" s="1"/>
  <c r="A107" i="231" s="1"/>
  <c r="A108" i="231" s="1"/>
  <c r="A109" i="231" s="1"/>
  <c r="A110" i="231" s="1"/>
  <c r="A111" i="231" s="1"/>
  <c r="A112" i="231" s="1"/>
  <c r="A113" i="231" s="1"/>
  <c r="A114" i="231" s="1"/>
  <c r="A115" i="231" s="1"/>
  <c r="A116" i="231" s="1"/>
  <c r="A117" i="231" s="1"/>
  <c r="A118" i="231" s="1"/>
  <c r="A119" i="231" s="1"/>
  <c r="A120" i="231" s="1"/>
  <c r="A121" i="231" s="1"/>
  <c r="A122" i="231" s="1"/>
  <c r="A123" i="231" s="1"/>
  <c r="A124" i="231" s="1"/>
  <c r="A125" i="231" s="1"/>
  <c r="A126" i="231" s="1"/>
  <c r="A127" i="231" s="1"/>
  <c r="A128" i="231" s="1"/>
  <c r="A129" i="231" s="1"/>
  <c r="A130" i="231" s="1"/>
  <c r="A131" i="231" s="1"/>
  <c r="A132" i="231" s="1"/>
  <c r="A133" i="231" s="1"/>
  <c r="A134" i="231" s="1"/>
  <c r="A135" i="231" s="1"/>
  <c r="A136" i="231" s="1"/>
  <c r="A137" i="231" s="1"/>
  <c r="A138" i="231" s="1"/>
  <c r="A139" i="231" s="1"/>
  <c r="A140" i="231" s="1"/>
  <c r="A141" i="231" s="1"/>
  <c r="A142" i="231" s="1"/>
  <c r="A143" i="231" s="1"/>
  <c r="A144" i="231" s="1"/>
  <c r="A145" i="231" s="1"/>
  <c r="A146" i="231" s="1"/>
  <c r="A147" i="231" s="1"/>
  <c r="A148" i="231" s="1"/>
  <c r="A149" i="231" s="1"/>
  <c r="A150" i="231" s="1"/>
  <c r="A151" i="231" s="1"/>
  <c r="A152" i="231" s="1"/>
  <c r="A153" i="231" s="1"/>
  <c r="A154" i="231" s="1"/>
  <c r="A155" i="231" s="1"/>
  <c r="A156" i="231" s="1"/>
  <c r="A157" i="231" s="1"/>
  <c r="A158" i="231" s="1"/>
  <c r="A159" i="231" s="1"/>
  <c r="A160" i="231" s="1"/>
  <c r="A161" i="231" s="1"/>
  <c r="A162" i="231" s="1"/>
  <c r="A163" i="231" s="1"/>
  <c r="A164" i="231" s="1"/>
  <c r="A165" i="231" s="1"/>
  <c r="A166" i="231" s="1"/>
  <c r="A167" i="231" s="1"/>
  <c r="A168" i="231" s="1"/>
  <c r="A169" i="231" s="1"/>
  <c r="A170" i="231" s="1"/>
  <c r="A171" i="231" s="1"/>
  <c r="A172" i="231" s="1"/>
  <c r="A173" i="231" s="1"/>
  <c r="A174" i="231" s="1"/>
  <c r="A175" i="231" s="1"/>
  <c r="A176" i="231" s="1"/>
  <c r="A177" i="231" s="1"/>
  <c r="A178" i="231" s="1"/>
  <c r="A179" i="231" s="1"/>
  <c r="A180" i="231" s="1"/>
  <c r="A181" i="231" s="1"/>
  <c r="A182" i="231" s="1"/>
  <c r="A183" i="231" s="1"/>
  <c r="A184" i="231" s="1"/>
  <c r="A185" i="231" s="1"/>
  <c r="A186" i="231" s="1"/>
  <c r="A187" i="231" s="1"/>
  <c r="A188" i="231" s="1"/>
  <c r="A189" i="231" s="1"/>
  <c r="A190" i="231" s="1"/>
  <c r="A191" i="231" s="1"/>
  <c r="A192" i="231" s="1"/>
  <c r="A193" i="231" s="1"/>
  <c r="A194" i="231" s="1"/>
  <c r="A195" i="231" s="1"/>
  <c r="A196" i="231" s="1"/>
  <c r="A197" i="231" s="1"/>
  <c r="A198" i="231" s="1"/>
  <c r="A199" i="231" s="1"/>
  <c r="A200" i="231" s="1"/>
  <c r="A201" i="231" s="1"/>
  <c r="A202" i="231" s="1"/>
  <c r="A203" i="231" s="1"/>
  <c r="A204" i="231" s="1"/>
  <c r="A205" i="231" s="1"/>
  <c r="A206" i="231" s="1"/>
  <c r="A207" i="231" s="1"/>
  <c r="A208" i="231" s="1"/>
  <c r="A209" i="231" s="1"/>
  <c r="A210" i="231" s="1"/>
  <c r="A211" i="231" s="1"/>
  <c r="A212" i="231" s="1"/>
  <c r="A213" i="231" s="1"/>
  <c r="A214" i="231" s="1"/>
  <c r="A215" i="231" s="1"/>
  <c r="A216" i="231" s="1"/>
  <c r="A217" i="231" s="1"/>
  <c r="A218" i="231" s="1"/>
  <c r="A219" i="231" s="1"/>
  <c r="A220" i="231" s="1"/>
  <c r="A221" i="231" s="1"/>
  <c r="A222" i="231" s="1"/>
  <c r="A223" i="231" s="1"/>
  <c r="A224" i="231" s="1"/>
  <c r="A225" i="231" s="1"/>
  <c r="A226" i="231" s="1"/>
  <c r="A227" i="231" s="1"/>
  <c r="A228" i="231" s="1"/>
  <c r="A229" i="231" s="1"/>
  <c r="A230" i="231" s="1"/>
  <c r="A231" i="231" s="1"/>
  <c r="A232" i="231" s="1"/>
  <c r="A233" i="231" s="1"/>
  <c r="A234" i="231" s="1"/>
  <c r="A235" i="231" s="1"/>
  <c r="A236" i="231" s="1"/>
  <c r="A237" i="231" s="1"/>
  <c r="A238" i="231" s="1"/>
  <c r="A239" i="231" s="1"/>
  <c r="A240" i="231" s="1"/>
  <c r="A241" i="231" s="1"/>
  <c r="A242" i="231" s="1"/>
  <c r="A243" i="231" s="1"/>
  <c r="A244" i="231" s="1"/>
  <c r="A245" i="231" s="1"/>
  <c r="A246" i="231" s="1"/>
  <c r="A247" i="231" s="1"/>
  <c r="A248" i="231" s="1"/>
  <c r="A249" i="231" s="1"/>
  <c r="A250" i="231" s="1"/>
  <c r="A251" i="231" s="1"/>
  <c r="A252" i="231" s="1"/>
  <c r="A254" i="231" s="1"/>
  <c r="A255" i="231" s="1"/>
  <c r="A256" i="231" s="1"/>
  <c r="A257" i="231" s="1"/>
  <c r="A258" i="231" s="1"/>
  <c r="A259" i="231" s="1"/>
  <c r="A260" i="231" s="1"/>
  <c r="A261" i="231" s="1"/>
  <c r="A262" i="231" s="1"/>
  <c r="A263" i="231" s="1"/>
  <c r="A264" i="231" s="1"/>
  <c r="A265" i="231" s="1"/>
  <c r="A266" i="231" s="1"/>
  <c r="A267" i="231" s="1"/>
  <c r="A268" i="231" s="1"/>
  <c r="A269" i="231" s="1"/>
  <c r="A270" i="231" s="1"/>
  <c r="A271" i="231" s="1"/>
  <c r="A272" i="231" s="1"/>
  <c r="A273" i="231" s="1"/>
  <c r="A274" i="231" s="1"/>
  <c r="A275" i="231" s="1"/>
  <c r="A276" i="231" s="1"/>
  <c r="A277" i="231" s="1"/>
  <c r="A278" i="231" s="1"/>
  <c r="A279" i="231" s="1"/>
  <c r="A280" i="231" s="1"/>
  <c r="A281" i="231" s="1"/>
  <c r="A282" i="231" s="1"/>
  <c r="A283" i="231" s="1"/>
  <c r="A284" i="231" s="1"/>
  <c r="A285" i="231" s="1"/>
  <c r="A286" i="231" s="1"/>
  <c r="A287" i="231" s="1"/>
  <c r="A288" i="231" s="1"/>
  <c r="A289" i="231" s="1"/>
  <c r="A290" i="231" s="1"/>
  <c r="A291" i="231" s="1"/>
  <c r="A292" i="231" s="1"/>
  <c r="A293" i="231" s="1"/>
  <c r="A294" i="231" s="1"/>
  <c r="A295" i="231" s="1"/>
  <c r="A296" i="231" s="1"/>
  <c r="A297" i="231" s="1"/>
  <c r="A298" i="231" s="1"/>
  <c r="A299" i="231" s="1"/>
  <c r="A300" i="231" s="1"/>
  <c r="A301" i="231" s="1"/>
  <c r="A302" i="231" s="1"/>
  <c r="A303" i="231" s="1"/>
  <c r="A304" i="231" s="1"/>
  <c r="A305" i="231" s="1"/>
  <c r="A306" i="231" s="1"/>
  <c r="A307" i="231" s="1"/>
  <c r="A308" i="231" s="1"/>
  <c r="A309" i="231" s="1"/>
  <c r="A310" i="231" s="1"/>
  <c r="A311" i="231" s="1"/>
  <c r="A312" i="231" s="1"/>
  <c r="A313" i="231" s="1"/>
  <c r="A314" i="231" s="1"/>
  <c r="A315" i="231" s="1"/>
  <c r="A316" i="231" s="1"/>
  <c r="A317" i="231" s="1"/>
  <c r="A318" i="231" s="1"/>
  <c r="A319" i="231" s="1"/>
  <c r="A320" i="231" s="1"/>
  <c r="A321" i="231" s="1"/>
  <c r="A322" i="231" s="1"/>
  <c r="A323" i="231" s="1"/>
  <c r="A324" i="231" s="1"/>
  <c r="A325" i="231" s="1"/>
  <c r="A326" i="231" s="1"/>
  <c r="A327" i="231" s="1"/>
  <c r="A328" i="231" s="1"/>
  <c r="A329" i="231" s="1"/>
  <c r="A330" i="231" s="1"/>
  <c r="A331" i="231" s="1"/>
  <c r="A332" i="231" s="1"/>
  <c r="A333" i="231" s="1"/>
  <c r="A334" i="231" s="1"/>
  <c r="A335" i="231" s="1"/>
  <c r="A336" i="231" s="1"/>
  <c r="A337" i="231" s="1"/>
  <c r="A338" i="231" s="1"/>
  <c r="A339" i="231" s="1"/>
  <c r="A340" i="231" s="1"/>
  <c r="A341" i="231" s="1"/>
  <c r="A342" i="231" s="1"/>
  <c r="A343" i="231" s="1"/>
  <c r="A344" i="231" s="1"/>
  <c r="A345" i="231" s="1"/>
  <c r="A346" i="231" s="1"/>
  <c r="A347" i="231" s="1"/>
  <c r="A348" i="231" s="1"/>
  <c r="A349" i="231" s="1"/>
  <c r="A350" i="231" s="1"/>
  <c r="A351" i="231" s="1"/>
  <c r="A352" i="231" s="1"/>
  <c r="A353" i="231" s="1"/>
  <c r="A354" i="231" s="1"/>
  <c r="A355" i="231" s="1"/>
  <c r="A356" i="231" s="1"/>
  <c r="A357" i="231" s="1"/>
  <c r="A358" i="231" s="1"/>
  <c r="A359" i="231" s="1"/>
  <c r="A360" i="231" s="1"/>
  <c r="A361" i="231" s="1"/>
  <c r="A362" i="231" s="1"/>
  <c r="A363" i="231" s="1"/>
  <c r="A364" i="231" s="1"/>
  <c r="A365" i="231" s="1"/>
  <c r="A366" i="231" s="1"/>
  <c r="A367" i="231" s="1"/>
  <c r="A368" i="231" s="1"/>
  <c r="A369" i="231" s="1"/>
  <c r="A370" i="231" s="1"/>
  <c r="A371" i="231" s="1"/>
  <c r="A372" i="231" s="1"/>
  <c r="A373" i="231" s="1"/>
  <c r="A374" i="231" s="1"/>
  <c r="A375" i="231" s="1"/>
  <c r="A376" i="231" s="1"/>
  <c r="A377" i="231" s="1"/>
  <c r="A378" i="231" s="1"/>
  <c r="A379" i="231" s="1"/>
  <c r="A380" i="231" s="1"/>
  <c r="A381" i="231" s="1"/>
  <c r="A382" i="231" s="1"/>
  <c r="A383" i="231" s="1"/>
  <c r="A384" i="231" s="1"/>
  <c r="A385" i="231" s="1"/>
  <c r="A386" i="231" s="1"/>
  <c r="A387" i="231" s="1"/>
  <c r="A388" i="231" s="1"/>
  <c r="A389" i="231" s="1"/>
  <c r="A390" i="231" s="1"/>
  <c r="A391" i="231" s="1"/>
  <c r="A392" i="231" s="1"/>
  <c r="A393" i="231" s="1"/>
  <c r="A394" i="231" s="1"/>
  <c r="A395" i="231" s="1"/>
  <c r="A396" i="231" s="1"/>
  <c r="A397" i="231" s="1"/>
  <c r="A398" i="231" s="1"/>
  <c r="A399" i="231" s="1"/>
  <c r="A400" i="231" s="1"/>
  <c r="A401" i="231" s="1"/>
  <c r="A402" i="231" s="1"/>
  <c r="A403" i="231" s="1"/>
  <c r="A404" i="231" s="1"/>
  <c r="A405" i="231" s="1"/>
  <c r="A406" i="231" s="1"/>
  <c r="A407" i="231" s="1"/>
  <c r="A408" i="231" s="1"/>
  <c r="A409" i="231" s="1"/>
  <c r="A410" i="231" s="1"/>
  <c r="A411" i="231" s="1"/>
  <c r="A412" i="231" s="1"/>
  <c r="A413" i="231" s="1"/>
  <c r="A414" i="231" s="1"/>
  <c r="A415" i="231" s="1"/>
  <c r="A416" i="231" s="1"/>
  <c r="A417" i="231" s="1"/>
  <c r="A418" i="231" s="1"/>
  <c r="A419" i="231" s="1"/>
  <c r="A420" i="231" s="1"/>
  <c r="A421" i="231" s="1"/>
  <c r="A422" i="231" s="1"/>
  <c r="A423" i="231" s="1"/>
  <c r="A424" i="231" s="1"/>
  <c r="A425" i="231" s="1"/>
  <c r="A426" i="231" s="1"/>
  <c r="A427" i="231" s="1"/>
  <c r="A428" i="231" s="1"/>
  <c r="A429" i="231" s="1"/>
  <c r="A430" i="231" s="1"/>
  <c r="A431" i="231" s="1"/>
  <c r="A432" i="231" s="1"/>
  <c r="A433" i="231" s="1"/>
  <c r="A434" i="231" s="1"/>
  <c r="A435" i="231" s="1"/>
  <c r="A436" i="231" s="1"/>
  <c r="A437" i="231" s="1"/>
  <c r="A438" i="231" s="1"/>
  <c r="A439" i="231" s="1"/>
  <c r="A440" i="231" s="1"/>
  <c r="A441" i="231" s="1"/>
  <c r="A442" i="231" s="1"/>
  <c r="A443" i="231" s="1"/>
  <c r="A444" i="231" s="1"/>
  <c r="A445" i="231" s="1"/>
  <c r="A446" i="231" s="1"/>
  <c r="A447" i="231" s="1"/>
  <c r="A448" i="231" s="1"/>
  <c r="A449" i="231" s="1"/>
  <c r="A450" i="231" s="1"/>
  <c r="A451" i="231" s="1"/>
  <c r="A452" i="231" s="1"/>
  <c r="A453" i="231" s="1"/>
  <c r="A454" i="231" s="1"/>
  <c r="A455" i="231" s="1"/>
  <c r="A456" i="231" s="1"/>
  <c r="A457" i="231" s="1"/>
  <c r="A458" i="231" s="1"/>
  <c r="A459" i="231" s="1"/>
  <c r="A460" i="231" s="1"/>
  <c r="A461" i="231" s="1"/>
  <c r="A462" i="231" s="1"/>
  <c r="A463" i="231" s="1"/>
  <c r="A464" i="231" s="1"/>
  <c r="A465" i="231" s="1"/>
  <c r="A466" i="231" s="1"/>
  <c r="A467" i="231" s="1"/>
  <c r="A468" i="231" s="1"/>
  <c r="A469" i="231" s="1"/>
  <c r="A470" i="231" s="1"/>
  <c r="A471" i="231" s="1"/>
  <c r="A472" i="231" s="1"/>
  <c r="A473" i="231" s="1"/>
  <c r="A474" i="231" s="1"/>
  <c r="A475" i="231" s="1"/>
  <c r="A476" i="231" s="1"/>
  <c r="A477" i="231" s="1"/>
  <c r="A478" i="231" s="1"/>
  <c r="A479" i="231" s="1"/>
  <c r="A480" i="231" s="1"/>
  <c r="A481" i="231" s="1"/>
  <c r="A482" i="231" s="1"/>
  <c r="A483" i="231" s="1"/>
  <c r="A484" i="231" s="1"/>
  <c r="A485" i="231" s="1"/>
  <c r="A486" i="231" s="1"/>
  <c r="A487" i="231" s="1"/>
  <c r="A488" i="231" s="1"/>
  <c r="A489" i="231" s="1"/>
  <c r="A490" i="231" s="1"/>
  <c r="A491" i="231" s="1"/>
  <c r="A492" i="231" s="1"/>
  <c r="A493" i="231" s="1"/>
  <c r="A494" i="231" s="1"/>
  <c r="A495" i="231" s="1"/>
  <c r="A496" i="231" s="1"/>
  <c r="A497" i="231" s="1"/>
  <c r="A498" i="231" s="1"/>
  <c r="A499" i="231" s="1"/>
  <c r="A500" i="231" s="1"/>
  <c r="A501" i="231" s="1"/>
  <c r="A502" i="231" s="1"/>
  <c r="A503" i="231" s="1"/>
  <c r="A504" i="231" s="1"/>
  <c r="A505" i="231" s="1"/>
  <c r="A506" i="231" s="1"/>
  <c r="A507" i="231" s="1"/>
  <c r="A508" i="231" s="1"/>
  <c r="A509" i="231" s="1"/>
  <c r="A510" i="231" s="1"/>
  <c r="A511" i="231" s="1"/>
  <c r="A512" i="231" s="1"/>
  <c r="A513" i="231" s="1"/>
  <c r="A514" i="231" s="1"/>
  <c r="A515" i="231" s="1"/>
  <c r="A516" i="231" s="1"/>
  <c r="A517" i="231" s="1"/>
  <c r="A518" i="231" s="1"/>
  <c r="A519" i="231" s="1"/>
  <c r="A520" i="231" s="1"/>
  <c r="A521" i="231" s="1"/>
  <c r="A522" i="231" s="1"/>
  <c r="A523" i="231" s="1"/>
  <c r="A524" i="231" s="1"/>
  <c r="A525" i="231" s="1"/>
  <c r="A526" i="231" s="1"/>
  <c r="A527" i="231" s="1"/>
  <c r="A528" i="231" s="1"/>
  <c r="A529" i="231" s="1"/>
  <c r="A530" i="231" s="1"/>
  <c r="A531" i="231" s="1"/>
  <c r="A532" i="231" s="1"/>
  <c r="A533" i="231" s="1"/>
  <c r="A534" i="231" s="1"/>
  <c r="A535" i="231" s="1"/>
  <c r="A536" i="231" s="1"/>
  <c r="A537" i="231" s="1"/>
  <c r="A538" i="231" s="1"/>
  <c r="A539" i="231" s="1"/>
  <c r="A540" i="231" s="1"/>
  <c r="A541" i="231" s="1"/>
  <c r="A542" i="231" s="1"/>
  <c r="A543" i="231" s="1"/>
  <c r="A544" i="231" s="1"/>
  <c r="A545" i="231" s="1"/>
  <c r="A546" i="231" s="1"/>
  <c r="A547" i="231" s="1"/>
  <c r="A548" i="231" s="1"/>
  <c r="A549" i="231" s="1"/>
  <c r="A550" i="231" s="1"/>
  <c r="A551" i="231" s="1"/>
  <c r="A552" i="231" s="1"/>
  <c r="A553" i="231" s="1"/>
  <c r="A554" i="231" s="1"/>
  <c r="A555" i="231" s="1"/>
  <c r="A556" i="231" s="1"/>
  <c r="A557" i="231" s="1"/>
  <c r="A558" i="231" s="1"/>
  <c r="A559" i="231" s="1"/>
  <c r="A560" i="231" s="1"/>
  <c r="A561" i="231" s="1"/>
  <c r="A562" i="231" s="1"/>
  <c r="A563" i="231" s="1"/>
  <c r="A564" i="231" s="1"/>
  <c r="A565" i="231" s="1"/>
  <c r="A566" i="231" s="1"/>
  <c r="A567" i="231" s="1"/>
  <c r="A568" i="231" s="1"/>
  <c r="A569" i="231" s="1"/>
  <c r="A570" i="231" s="1"/>
  <c r="A571" i="231" s="1"/>
  <c r="A572" i="231" s="1"/>
  <c r="A573" i="231" s="1"/>
  <c r="A574" i="231" s="1"/>
  <c r="A575" i="231" s="1"/>
  <c r="A576" i="231" s="1"/>
  <c r="A577" i="231" s="1"/>
  <c r="A578" i="231" s="1"/>
  <c r="A579" i="231" s="1"/>
  <c r="A580" i="231" s="1"/>
  <c r="A581" i="231" s="1"/>
  <c r="A582" i="231" s="1"/>
  <c r="A583" i="231" s="1"/>
  <c r="A584" i="231" s="1"/>
  <c r="A585" i="231" s="1"/>
  <c r="A586" i="231" s="1"/>
  <c r="A587" i="231" s="1"/>
  <c r="A588" i="231" s="1"/>
  <c r="A589" i="231" s="1"/>
  <c r="A590" i="231" s="1"/>
  <c r="A591" i="231" s="1"/>
  <c r="A592" i="231" s="1"/>
  <c r="A593" i="231" s="1"/>
  <c r="A594" i="231" s="1"/>
  <c r="A595" i="231" s="1"/>
  <c r="A596" i="231" s="1"/>
  <c r="A597" i="231" s="1"/>
  <c r="A598" i="231" s="1"/>
  <c r="A599" i="231" s="1"/>
  <c r="A600" i="231" s="1"/>
  <c r="A601" i="231" s="1"/>
  <c r="A602" i="231" s="1"/>
  <c r="A603" i="231" s="1"/>
  <c r="A604" i="231" s="1"/>
  <c r="A605" i="231" s="1"/>
  <c r="A606" i="231" s="1"/>
  <c r="A607" i="231" s="1"/>
  <c r="A608" i="231" s="1"/>
  <c r="A609" i="231" s="1"/>
  <c r="A610" i="231" s="1"/>
  <c r="A611" i="231" s="1"/>
  <c r="A612" i="231" s="1"/>
  <c r="A613" i="231" s="1"/>
  <c r="A614" i="231" s="1"/>
  <c r="A615" i="231" s="1"/>
  <c r="A616" i="231" s="1"/>
  <c r="A617" i="231" s="1"/>
  <c r="A618" i="231" s="1"/>
  <c r="A619" i="231" s="1"/>
  <c r="A620" i="231" s="1"/>
  <c r="A621" i="231" s="1"/>
  <c r="A622" i="231" s="1"/>
  <c r="A623" i="231" s="1"/>
  <c r="A624" i="231" s="1"/>
  <c r="A625" i="231" s="1"/>
  <c r="A626" i="231" s="1"/>
  <c r="A627" i="231" s="1"/>
  <c r="A628" i="231" s="1"/>
  <c r="A629" i="231" s="1"/>
  <c r="A630" i="231" s="1"/>
  <c r="A631" i="231" s="1"/>
  <c r="A632" i="231" s="1"/>
  <c r="A633" i="231" s="1"/>
  <c r="A634" i="231" s="1"/>
  <c r="A635" i="231" s="1"/>
  <c r="A636" i="231" s="1"/>
  <c r="A637" i="231" s="1"/>
  <c r="A638" i="231" s="1"/>
  <c r="A639" i="231" s="1"/>
  <c r="A640" i="231" s="1"/>
  <c r="A641" i="231" s="1"/>
  <c r="A642" i="231" s="1"/>
  <c r="A643" i="231" s="1"/>
  <c r="A644" i="231" s="1"/>
  <c r="A645" i="231" s="1"/>
  <c r="A646" i="231" s="1"/>
  <c r="A647" i="231" s="1"/>
  <c r="A648" i="231" s="1"/>
  <c r="A649" i="231" s="1"/>
  <c r="A650" i="231" s="1"/>
  <c r="A651" i="231" s="1"/>
  <c r="A652" i="231" s="1"/>
  <c r="A653" i="231" s="1"/>
  <c r="A654" i="231" s="1"/>
  <c r="A655" i="231" s="1"/>
  <c r="A656" i="231" s="1"/>
  <c r="A657" i="231" s="1"/>
  <c r="A658" i="231" s="1"/>
  <c r="A659" i="231" s="1"/>
  <c r="A660" i="231" s="1"/>
  <c r="A661" i="231" s="1"/>
  <c r="A662" i="231" s="1"/>
  <c r="A663" i="231" s="1"/>
  <c r="A664" i="231" s="1"/>
  <c r="A665" i="231" s="1"/>
  <c r="A666" i="231" s="1"/>
  <c r="A667" i="231" s="1"/>
  <c r="A668" i="231" s="1"/>
  <c r="A669" i="231" s="1"/>
  <c r="A670" i="231" s="1"/>
  <c r="A671" i="231" s="1"/>
  <c r="A672" i="231" s="1"/>
  <c r="A673" i="231" s="1"/>
  <c r="A674" i="231" s="1"/>
  <c r="A675" i="231" s="1"/>
  <c r="A676" i="231" s="1"/>
  <c r="A677" i="231" s="1"/>
  <c r="A678" i="231" s="1"/>
  <c r="A679" i="231" s="1"/>
  <c r="A680" i="231" s="1"/>
  <c r="A681" i="231" s="1"/>
  <c r="A682" i="231" s="1"/>
  <c r="A683" i="231" s="1"/>
  <c r="A684" i="231" s="1"/>
  <c r="A685" i="231" s="1"/>
  <c r="A686" i="231" s="1"/>
  <c r="A687" i="231" s="1"/>
  <c r="A688" i="231" s="1"/>
  <c r="A689" i="231" s="1"/>
  <c r="A690" i="231" s="1"/>
  <c r="A691" i="231" s="1"/>
  <c r="A692" i="231" s="1"/>
  <c r="A693" i="231" s="1"/>
  <c r="A694" i="231" s="1"/>
  <c r="A695" i="231" s="1"/>
  <c r="A696" i="231" s="1"/>
  <c r="A697" i="231" s="1"/>
  <c r="A698" i="231" s="1"/>
  <c r="A699" i="231" s="1"/>
  <c r="A700" i="231" s="1"/>
  <c r="A701" i="231" s="1"/>
  <c r="A702" i="231" s="1"/>
  <c r="A703" i="231" s="1"/>
  <c r="A704" i="231" s="1"/>
  <c r="A705" i="231" l="1"/>
  <c r="A706" i="231" s="1"/>
  <c r="A707" i="231" s="1"/>
  <c r="A708" i="231" s="1"/>
  <c r="A709" i="231" s="1"/>
  <c r="A710" i="231" s="1"/>
  <c r="A711" i="231" s="1"/>
  <c r="A712" i="231" s="1"/>
  <c r="A713" i="231" s="1"/>
  <c r="A714" i="231" s="1"/>
  <c r="A715" i="231" s="1"/>
  <c r="A716" i="231" s="1"/>
  <c r="A717" i="231" s="1"/>
  <c r="A718" i="231" s="1"/>
  <c r="A719" i="231" s="1"/>
  <c r="A720" i="231" s="1"/>
  <c r="A721" i="231" s="1"/>
  <c r="A722" i="231" s="1"/>
  <c r="A723" i="231" s="1"/>
  <c r="A724" i="231" s="1"/>
  <c r="A725" i="231" s="1"/>
  <c r="A726" i="231" s="1"/>
  <c r="A727" i="231" s="1"/>
  <c r="A728" i="231" s="1"/>
  <c r="A729" i="231" s="1"/>
  <c r="A730" i="231" s="1"/>
  <c r="A731" i="231" s="1"/>
  <c r="A732" i="231" s="1"/>
  <c r="A733" i="231" s="1"/>
  <c r="A734" i="231" s="1"/>
  <c r="A735" i="231" s="1"/>
  <c r="A736" i="231" s="1"/>
  <c r="A737" i="231" s="1"/>
  <c r="A738" i="231" s="1"/>
  <c r="A739" i="231" s="1"/>
  <c r="A740" i="231" s="1"/>
  <c r="A741" i="231" s="1"/>
  <c r="A742" i="231" s="1"/>
  <c r="A743" i="231" s="1"/>
  <c r="A744" i="231" s="1"/>
  <c r="A745" i="231" s="1"/>
  <c r="A746" i="231" s="1"/>
  <c r="A747" i="231" s="1"/>
  <c r="A748" i="231" s="1"/>
  <c r="A749" i="231" s="1"/>
  <c r="A750" i="231" s="1"/>
  <c r="A751" i="231" s="1"/>
  <c r="A752" i="231" s="1"/>
  <c r="A753" i="231" s="1"/>
  <c r="A754" i="231" s="1"/>
  <c r="A755" i="231" s="1"/>
  <c r="A756" i="231" s="1"/>
  <c r="A757" i="231" s="1"/>
  <c r="A758" i="231" s="1"/>
  <c r="A759" i="231" s="1"/>
  <c r="A760" i="231" s="1"/>
  <c r="A761" i="231" s="1"/>
  <c r="A762" i="231" s="1"/>
  <c r="A763" i="231" s="1"/>
  <c r="A764" i="231" s="1"/>
  <c r="A765" i="231" s="1"/>
  <c r="A766" i="231" s="1"/>
  <c r="A767" i="231" s="1"/>
  <c r="A768" i="231" s="1"/>
  <c r="A769" i="231" s="1"/>
  <c r="A770" i="231" s="1"/>
  <c r="A771" i="231" s="1"/>
  <c r="A772" i="231" s="1"/>
  <c r="A773" i="231" s="1"/>
  <c r="A774" i="231" s="1"/>
  <c r="A775" i="231" s="1"/>
  <c r="A776" i="231" s="1"/>
  <c r="A777" i="231" s="1"/>
  <c r="A778" i="231" s="1"/>
  <c r="A779" i="231" s="1"/>
  <c r="A780" i="231" s="1"/>
  <c r="A781" i="231" s="1"/>
  <c r="A782" i="231" s="1"/>
  <c r="A783" i="231" s="1"/>
  <c r="A784" i="231" s="1"/>
  <c r="A785" i="231" s="1"/>
  <c r="A786" i="231" s="1"/>
  <c r="A787" i="231" s="1"/>
  <c r="A788" i="231" s="1"/>
  <c r="A789" i="231" s="1"/>
  <c r="A790" i="231" s="1"/>
  <c r="A791" i="231" s="1"/>
  <c r="A792" i="231" s="1"/>
  <c r="A793" i="231" s="1"/>
  <c r="A794" i="231" s="1"/>
  <c r="A795" i="231" s="1"/>
  <c r="A796" i="231" s="1"/>
  <c r="A797" i="231" s="1"/>
  <c r="A798" i="231" s="1"/>
  <c r="A799" i="231" s="1"/>
  <c r="A800" i="231" s="1"/>
  <c r="A801" i="231" s="1"/>
  <c r="A802" i="231" s="1"/>
  <c r="A803" i="231" s="1"/>
  <c r="A804" i="231" s="1"/>
  <c r="A805" i="231" s="1"/>
  <c r="A806" i="231" s="1"/>
  <c r="A807" i="231" s="1"/>
  <c r="A808" i="231" s="1"/>
  <c r="A809" i="231" s="1"/>
  <c r="A810" i="231" s="1"/>
  <c r="A811" i="231" s="1"/>
  <c r="A812" i="231" s="1"/>
  <c r="A813" i="231" s="1"/>
  <c r="A814" i="231" s="1"/>
  <c r="A815" i="231" s="1"/>
  <c r="A816" i="231" s="1"/>
  <c r="A817" i="231" s="1"/>
  <c r="A818" i="231" s="1"/>
  <c r="A6" i="247"/>
  <c r="A7" i="247" s="1"/>
  <c r="A8" i="247" s="1"/>
  <c r="A9" i="247" s="1"/>
  <c r="A10" i="247" s="1"/>
  <c r="A11" i="247" s="1"/>
  <c r="A12" i="247" s="1"/>
  <c r="A13" i="247" s="1"/>
  <c r="A14" i="247" s="1"/>
  <c r="A15" i="247" s="1"/>
  <c r="A5" i="247"/>
  <c r="A6" i="215"/>
  <c r="A7" i="215" s="1"/>
  <c r="A8" i="215" s="1"/>
  <c r="A9" i="215" s="1"/>
  <c r="A10" i="215" s="1"/>
  <c r="A11" i="215" s="1"/>
  <c r="A12" i="215" s="1"/>
  <c r="A13" i="215" s="1"/>
  <c r="A14" i="215" s="1"/>
  <c r="A15" i="215" s="1"/>
  <c r="A16" i="215" s="1"/>
  <c r="A5" i="215"/>
  <c r="A6" i="245"/>
  <c r="A7" i="245" s="1"/>
  <c r="A8" i="245" s="1"/>
  <c r="A9" i="245" s="1"/>
  <c r="A10" i="245" s="1"/>
  <c r="A11" i="245" s="1"/>
  <c r="A12" i="245" s="1"/>
  <c r="A5" i="245"/>
  <c r="A6" i="232"/>
  <c r="A7" i="232" s="1"/>
  <c r="A8" i="232" s="1"/>
  <c r="A9" i="232" s="1"/>
  <c r="A10" i="232" s="1"/>
  <c r="A5" i="232"/>
  <c r="A6" i="213"/>
  <c r="A7" i="213"/>
  <c r="A8" i="213" s="1"/>
  <c r="A9" i="213" s="1"/>
  <c r="A10" i="213" s="1"/>
  <c r="A11" i="213" s="1"/>
  <c r="A12" i="213" s="1"/>
  <c r="A13" i="213" s="1"/>
  <c r="A14" i="213" s="1"/>
  <c r="A5" i="213"/>
  <c r="A6" i="212"/>
  <c r="A7" i="212" s="1"/>
  <c r="A8" i="212" s="1"/>
  <c r="A9" i="212" s="1"/>
  <c r="A10" i="212" s="1"/>
  <c r="A11" i="212" s="1"/>
  <c r="A12" i="212" s="1"/>
  <c r="A13" i="212" s="1"/>
  <c r="A14" i="212" s="1"/>
  <c r="A15" i="212" s="1"/>
  <c r="A16" i="212" s="1"/>
  <c r="A17" i="212" s="1"/>
  <c r="A18" i="212" s="1"/>
  <c r="A19" i="212" s="1"/>
  <c r="A20" i="212" s="1"/>
  <c r="A21" i="212" s="1"/>
  <c r="A22" i="212" s="1"/>
  <c r="A23" i="212" s="1"/>
  <c r="A5" i="212"/>
  <c r="A6" i="242"/>
  <c r="A7" i="242" s="1"/>
  <c r="A8" i="242" s="1"/>
  <c r="A9" i="242" s="1"/>
  <c r="A10" i="242" s="1"/>
  <c r="A11" i="242" s="1"/>
  <c r="A12" i="242" s="1"/>
  <c r="A13" i="242" s="1"/>
  <c r="A14" i="242" s="1"/>
  <c r="A15" i="242" s="1"/>
  <c r="A16" i="242" s="1"/>
  <c r="A17" i="242" s="1"/>
  <c r="A5" i="242"/>
  <c r="A6" i="209"/>
  <c r="A7" i="209" s="1"/>
  <c r="A8" i="209" s="1"/>
  <c r="A9" i="209" s="1"/>
  <c r="A10" i="209" s="1"/>
  <c r="A11" i="209" s="1"/>
  <c r="A12" i="209" s="1"/>
  <c r="A13" i="209" s="1"/>
  <c r="A14" i="209" s="1"/>
  <c r="A15" i="209" s="1"/>
  <c r="A16" i="209" s="1"/>
  <c r="A17" i="209" s="1"/>
  <c r="A18" i="209" s="1"/>
  <c r="A19" i="209" s="1"/>
  <c r="A20" i="209" s="1"/>
  <c r="A5" i="209"/>
  <c r="A6" i="208"/>
  <c r="A7" i="208" s="1"/>
  <c r="A8" i="208" s="1"/>
  <c r="A9" i="208" s="1"/>
  <c r="A10" i="208" s="1"/>
  <c r="A11" i="208" s="1"/>
  <c r="A12" i="208" s="1"/>
  <c r="A13" i="208" s="1"/>
  <c r="A14" i="208" s="1"/>
  <c r="A15" i="208" s="1"/>
  <c r="A16" i="208" s="1"/>
  <c r="A17" i="208" s="1"/>
  <c r="A18" i="208" s="1"/>
  <c r="A19" i="208" s="1"/>
  <c r="A20" i="208" s="1"/>
  <c r="A21" i="208" s="1"/>
  <c r="A22" i="208" s="1"/>
  <c r="A23" i="208" s="1"/>
  <c r="A24" i="208" s="1"/>
  <c r="A25" i="208" s="1"/>
  <c r="A26" i="208" s="1"/>
  <c r="A5" i="208"/>
  <c r="A22" i="206"/>
  <c r="A6" i="206"/>
  <c r="A7" i="206" s="1"/>
  <c r="A8" i="206" s="1"/>
  <c r="A9" i="206" s="1"/>
  <c r="A10" i="206" s="1"/>
  <c r="A11" i="206" s="1"/>
  <c r="A12" i="206" s="1"/>
  <c r="A13" i="206" s="1"/>
  <c r="A14" i="206" s="1"/>
  <c r="A15" i="206" s="1"/>
  <c r="A16" i="206" s="1"/>
  <c r="A17" i="206" s="1"/>
  <c r="A18" i="206" s="1"/>
  <c r="A19" i="206" s="1"/>
  <c r="A20" i="206" s="1"/>
  <c r="A21" i="206" s="1"/>
  <c r="A5" i="206"/>
  <c r="A6" i="244"/>
  <c r="A7" i="244"/>
  <c r="A8" i="244"/>
  <c r="A9" i="244"/>
  <c r="A10" i="244" s="1"/>
  <c r="A11" i="244" s="1"/>
  <c r="A12" i="244" s="1"/>
  <c r="A13" i="244" s="1"/>
  <c r="A14" i="244" s="1"/>
  <c r="A15" i="244" s="1"/>
  <c r="A16" i="244" s="1"/>
  <c r="A17" i="244" s="1"/>
  <c r="A18" i="244" s="1"/>
  <c r="A5" i="244"/>
  <c r="A6" i="252"/>
  <c r="A7" i="252"/>
  <c r="A8" i="252" s="1"/>
  <c r="A9" i="252" s="1"/>
  <c r="A10" i="252" s="1"/>
  <c r="A11" i="252" s="1"/>
  <c r="A12" i="252" s="1"/>
  <c r="A13" i="252" s="1"/>
  <c r="A14" i="252" s="1"/>
  <c r="A15" i="252" s="1"/>
  <c r="A16" i="252" s="1"/>
  <c r="A17" i="252" s="1"/>
  <c r="A18" i="252" s="1"/>
  <c r="A19" i="252" s="1"/>
  <c r="A20" i="252" s="1"/>
  <c r="A21" i="252" s="1"/>
  <c r="A22" i="252" s="1"/>
  <c r="A23" i="252" s="1"/>
  <c r="A24" i="252" s="1"/>
  <c r="A25" i="252" s="1"/>
  <c r="A26" i="252" s="1"/>
  <c r="A27" i="252" s="1"/>
  <c r="A28" i="252" s="1"/>
  <c r="A5" i="252"/>
  <c r="A6" i="205"/>
  <c r="A7" i="205" s="1"/>
  <c r="A8" i="205" s="1"/>
  <c r="A9" i="205" s="1"/>
  <c r="A10" i="205" s="1"/>
  <c r="A11" i="205" s="1"/>
  <c r="A12" i="205" s="1"/>
  <c r="A13" i="205" s="1"/>
  <c r="A14" i="205" s="1"/>
  <c r="A15" i="205" s="1"/>
  <c r="A16" i="205" s="1"/>
  <c r="A17" i="205" s="1"/>
  <c r="A18" i="205" s="1"/>
  <c r="A19" i="205" s="1"/>
  <c r="A20" i="205" s="1"/>
  <c r="A21" i="205" s="1"/>
  <c r="A5" i="205"/>
  <c r="A6" i="204"/>
  <c r="A7" i="204" s="1"/>
  <c r="A8" i="204" s="1"/>
  <c r="A9" i="204" s="1"/>
  <c r="A10" i="204" s="1"/>
  <c r="A11" i="204" s="1"/>
  <c r="A12" i="204" s="1"/>
  <c r="A13" i="204" s="1"/>
  <c r="A14" i="204" s="1"/>
  <c r="A15" i="204" s="1"/>
  <c r="A16" i="204" s="1"/>
  <c r="A17" i="204" s="1"/>
  <c r="A18" i="204" s="1"/>
  <c r="A19" i="204" s="1"/>
  <c r="A20" i="204" s="1"/>
  <c r="A21" i="204" s="1"/>
  <c r="A22" i="204" s="1"/>
  <c r="A23" i="204" s="1"/>
  <c r="A24" i="204" s="1"/>
  <c r="A25" i="204" s="1"/>
  <c r="A26" i="204" s="1"/>
  <c r="A27" i="204" s="1"/>
  <c r="A28" i="204" s="1"/>
  <c r="A29" i="204" s="1"/>
  <c r="A30" i="204" s="1"/>
  <c r="A31" i="204" s="1"/>
  <c r="A32" i="204" s="1"/>
  <c r="A33" i="204" s="1"/>
  <c r="A34" i="204" s="1"/>
  <c r="A35" i="204" s="1"/>
  <c r="A36" i="204" s="1"/>
  <c r="A37" i="204" s="1"/>
  <c r="A38" i="204" s="1"/>
  <c r="A39" i="204" s="1"/>
  <c r="A40" i="204" s="1"/>
  <c r="A41" i="204" s="1"/>
  <c r="A42" i="204" s="1"/>
  <c r="A43" i="204" s="1"/>
  <c r="A44" i="204" s="1"/>
  <c r="A45" i="204" s="1"/>
  <c r="A46" i="204" s="1"/>
  <c r="A47" i="204" s="1"/>
  <c r="A48" i="204" s="1"/>
  <c r="A49" i="204" s="1"/>
  <c r="A50" i="204" s="1"/>
  <c r="A51" i="204" s="1"/>
  <c r="A52" i="204" s="1"/>
  <c r="A53" i="204" s="1"/>
  <c r="A5" i="204"/>
  <c r="A6" i="240"/>
  <c r="A7" i="240" s="1"/>
  <c r="A8" i="240" s="1"/>
  <c r="A9" i="240" s="1"/>
  <c r="A10" i="240" s="1"/>
  <c r="A11" i="240" s="1"/>
  <c r="A12" i="240" s="1"/>
  <c r="A5" i="240"/>
  <c r="A6" i="203"/>
  <c r="A7" i="203" s="1"/>
  <c r="A8" i="203" s="1"/>
  <c r="A9" i="203" s="1"/>
  <c r="A10" i="203" s="1"/>
  <c r="A11" i="203" s="1"/>
  <c r="A12" i="203" s="1"/>
  <c r="A13" i="203" s="1"/>
  <c r="A14" i="203" s="1"/>
  <c r="A15" i="203" s="1"/>
  <c r="A16" i="203" s="1"/>
  <c r="A17" i="203" s="1"/>
  <c r="A18" i="203" s="1"/>
  <c r="A19" i="203" s="1"/>
  <c r="A20" i="203" s="1"/>
  <c r="A21" i="203" s="1"/>
  <c r="A22" i="203" s="1"/>
  <c r="A23" i="203" s="1"/>
  <c r="A24" i="203" s="1"/>
  <c r="A25" i="203" s="1"/>
  <c r="A26" i="203" s="1"/>
  <c r="A27" i="203" s="1"/>
  <c r="A28" i="203" s="1"/>
  <c r="A29" i="203" s="1"/>
  <c r="A30" i="203" s="1"/>
  <c r="A31" i="203" s="1"/>
  <c r="A32" i="203" s="1"/>
  <c r="A33" i="203" s="1"/>
  <c r="A34" i="203" s="1"/>
  <c r="A35" i="203" s="1"/>
  <c r="A36" i="203" s="1"/>
  <c r="A37" i="203" s="1"/>
  <c r="A38" i="203" s="1"/>
  <c r="A39" i="203" s="1"/>
  <c r="A40" i="203" s="1"/>
  <c r="A41" i="203" s="1"/>
  <c r="A42" i="203" s="1"/>
  <c r="A43" i="203" s="1"/>
  <c r="A44" i="203" s="1"/>
  <c r="A45" i="203" s="1"/>
  <c r="A46" i="203" s="1"/>
  <c r="A47" i="203" s="1"/>
  <c r="A48" i="203" s="1"/>
  <c r="A49" i="203" s="1"/>
  <c r="A50" i="203" s="1"/>
  <c r="A51" i="203" s="1"/>
  <c r="A52" i="203" s="1"/>
  <c r="A5" i="203"/>
  <c r="A6" i="202"/>
  <c r="A7" i="202" s="1"/>
  <c r="A8" i="202" s="1"/>
  <c r="A9" i="202" s="1"/>
  <c r="A10" i="202" s="1"/>
  <c r="A11" i="202" s="1"/>
  <c r="A12" i="202" s="1"/>
  <c r="A13" i="202" s="1"/>
  <c r="A5" i="202"/>
  <c r="A6" i="201"/>
  <c r="A7" i="201"/>
  <c r="A5" i="201"/>
  <c r="A6" i="200"/>
  <c r="A7" i="200" s="1"/>
  <c r="A8" i="200" s="1"/>
  <c r="A9" i="200" s="1"/>
  <c r="A10" i="200" s="1"/>
  <c r="A11" i="200" s="1"/>
  <c r="A12" i="200" s="1"/>
  <c r="A5" i="200"/>
  <c r="A6" i="199"/>
  <c r="A7" i="199" s="1"/>
  <c r="A8" i="199" s="1"/>
  <c r="A9" i="199" s="1"/>
  <c r="A10" i="199" s="1"/>
  <c r="A11" i="199" s="1"/>
  <c r="A12" i="199" s="1"/>
  <c r="A13" i="199" s="1"/>
  <c r="A14" i="199" s="1"/>
  <c r="A15" i="199" s="1"/>
  <c r="A16" i="199" s="1"/>
  <c r="A17" i="199" s="1"/>
  <c r="A18" i="199" s="1"/>
  <c r="A19" i="199" s="1"/>
  <c r="A20" i="199" s="1"/>
  <c r="A21" i="199" s="1"/>
  <c r="A22" i="199" s="1"/>
  <c r="A23" i="199" s="1"/>
  <c r="A24" i="199" s="1"/>
  <c r="A25" i="199" s="1"/>
  <c r="A26" i="199" s="1"/>
  <c r="A27" i="199" s="1"/>
  <c r="A28" i="199" s="1"/>
  <c r="A29" i="199" s="1"/>
  <c r="A30" i="199" s="1"/>
  <c r="A31" i="199" s="1"/>
  <c r="A32" i="199" s="1"/>
  <c r="A33" i="199" s="1"/>
  <c r="A34" i="199" s="1"/>
  <c r="A35" i="199" s="1"/>
  <c r="A36" i="199" s="1"/>
  <c r="A37" i="199" s="1"/>
  <c r="A38" i="199" s="1"/>
  <c r="A39" i="199" s="1"/>
  <c r="A40" i="199" s="1"/>
  <c r="A5" i="199"/>
  <c r="A6" i="198"/>
  <c r="A7" i="198"/>
  <c r="A5" i="198"/>
  <c r="A6" i="239"/>
  <c r="A7" i="239"/>
  <c r="A8" i="239" s="1"/>
  <c r="A9" i="239" s="1"/>
  <c r="A10" i="239" s="1"/>
  <c r="A11" i="239" s="1"/>
  <c r="A12" i="239" s="1"/>
  <c r="A13" i="239" s="1"/>
  <c r="A14" i="239" s="1"/>
  <c r="A15" i="239" s="1"/>
  <c r="A16" i="239" s="1"/>
  <c r="A17" i="239" s="1"/>
  <c r="A18" i="239" s="1"/>
  <c r="A5" i="239"/>
  <c r="A6" i="197"/>
  <c r="A7" i="197" s="1"/>
  <c r="A8" i="197" s="1"/>
  <c r="A9" i="197" s="1"/>
  <c r="A10" i="197" s="1"/>
  <c r="A11" i="197" s="1"/>
  <c r="A12" i="197" s="1"/>
  <c r="A13" i="197" s="1"/>
  <c r="A14" i="197" s="1"/>
  <c r="A15" i="197" s="1"/>
  <c r="A16" i="197" s="1"/>
  <c r="A17" i="197" s="1"/>
  <c r="A18" i="197" s="1"/>
  <c r="A19" i="197" s="1"/>
  <c r="A20" i="197" s="1"/>
  <c r="A21" i="197" s="1"/>
  <c r="A22" i="197" s="1"/>
  <c r="A23" i="197" s="1"/>
  <c r="A24" i="197" s="1"/>
  <c r="A25" i="197" s="1"/>
  <c r="A26" i="197" s="1"/>
  <c r="A27" i="197" s="1"/>
  <c r="A28" i="197" s="1"/>
  <c r="A29" i="197" s="1"/>
  <c r="A5" i="197"/>
  <c r="A6" i="196"/>
  <c r="A7" i="196" s="1"/>
  <c r="A8" i="196" s="1"/>
  <c r="A9" i="196" s="1"/>
  <c r="A10" i="196" s="1"/>
  <c r="A11" i="196" s="1"/>
  <c r="A12" i="196" s="1"/>
  <c r="A13" i="196" s="1"/>
  <c r="A14" i="196" s="1"/>
  <c r="A15" i="196" s="1"/>
  <c r="A16" i="196" s="1"/>
  <c r="A17" i="196" s="1"/>
  <c r="A18" i="196" s="1"/>
  <c r="A19" i="196" s="1"/>
  <c r="A20" i="196" s="1"/>
  <c r="A21" i="196" s="1"/>
  <c r="A22" i="196" s="1"/>
  <c r="A23" i="196" s="1"/>
  <c r="A5" i="196"/>
  <c r="A6" i="195"/>
  <c r="A7" i="195" s="1"/>
  <c r="A8" i="195" s="1"/>
  <c r="A9" i="195" s="1"/>
  <c r="A10" i="195" s="1"/>
  <c r="A11" i="195" s="1"/>
  <c r="A12" i="195" s="1"/>
  <c r="A5" i="195"/>
  <c r="A6" i="253"/>
  <c r="A7" i="253"/>
  <c r="A8" i="253" s="1"/>
  <c r="A9" i="253" s="1"/>
  <c r="A10" i="253" s="1"/>
  <c r="A11" i="253" s="1"/>
  <c r="A12" i="253" s="1"/>
  <c r="A13" i="253" s="1"/>
  <c r="A14" i="253" s="1"/>
  <c r="A15" i="253" s="1"/>
  <c r="A16" i="253" s="1"/>
  <c r="A17" i="253" s="1"/>
  <c r="A18" i="253" s="1"/>
  <c r="A19" i="253" s="1"/>
  <c r="A20" i="253" s="1"/>
  <c r="A21" i="253" s="1"/>
  <c r="A22" i="253" s="1"/>
  <c r="A23" i="253" s="1"/>
  <c r="A24" i="253" s="1"/>
  <c r="A25" i="253" s="1"/>
  <c r="A26" i="253" s="1"/>
  <c r="A27" i="253" s="1"/>
  <c r="A28" i="253" s="1"/>
  <c r="A29" i="253" s="1"/>
  <c r="A30" i="253" s="1"/>
  <c r="A5" i="253"/>
  <c r="A6" i="194"/>
  <c r="A7" i="194" s="1"/>
  <c r="A8" i="194" s="1"/>
  <c r="A9" i="194" s="1"/>
  <c r="A10" i="194" s="1"/>
  <c r="A11" i="194" s="1"/>
  <c r="A12" i="194" s="1"/>
  <c r="A13" i="194" s="1"/>
  <c r="A14" i="194" s="1"/>
  <c r="A15" i="194" s="1"/>
  <c r="A16" i="194" s="1"/>
  <c r="A17" i="194" s="1"/>
  <c r="A5" i="194"/>
  <c r="A6" i="193"/>
  <c r="A7" i="193" s="1"/>
  <c r="A5" i="193"/>
  <c r="A6" i="192"/>
  <c r="A7" i="192" s="1"/>
  <c r="A8" i="192" s="1"/>
  <c r="A9" i="192" s="1"/>
  <c r="A10" i="192" s="1"/>
  <c r="A11" i="192" s="1"/>
  <c r="A12" i="192" s="1"/>
  <c r="A13" i="192" s="1"/>
  <c r="A14" i="192" s="1"/>
  <c r="A15" i="192" s="1"/>
  <c r="A16" i="192" s="1"/>
  <c r="A17" i="192" s="1"/>
  <c r="A18" i="192" s="1"/>
  <c r="A19" i="192" s="1"/>
  <c r="A5" i="192"/>
  <c r="A6" i="191"/>
  <c r="A7" i="191"/>
  <c r="A8" i="191" s="1"/>
  <c r="A9" i="191" s="1"/>
  <c r="A10" i="191" s="1"/>
  <c r="A11" i="191" s="1"/>
  <c r="A12" i="191" s="1"/>
  <c r="A13" i="191" s="1"/>
  <c r="A14" i="191" s="1"/>
  <c r="A15" i="191" s="1"/>
  <c r="A16" i="191" s="1"/>
  <c r="A17" i="191" s="1"/>
  <c r="A18" i="191" s="1"/>
  <c r="A19" i="191" s="1"/>
  <c r="A20" i="191" s="1"/>
  <c r="A21" i="191" s="1"/>
  <c r="A22" i="191" s="1"/>
  <c r="A23" i="191" s="1"/>
  <c r="A24" i="191" s="1"/>
  <c r="A25" i="191" s="1"/>
  <c r="A26" i="191" s="1"/>
  <c r="A27" i="191" s="1"/>
  <c r="A28" i="191" s="1"/>
  <c r="A29" i="191" s="1"/>
  <c r="A5" i="191"/>
  <c r="A6" i="238"/>
  <c r="A7" i="238" s="1"/>
  <c r="A8" i="238" s="1"/>
  <c r="A9" i="238" s="1"/>
  <c r="A10" i="238" s="1"/>
  <c r="A11" i="238" s="1"/>
  <c r="A12" i="238" s="1"/>
  <c r="A13" i="238" s="1"/>
  <c r="A14" i="238" s="1"/>
  <c r="A5" i="238"/>
  <c r="A6" i="237"/>
  <c r="A7" i="237"/>
  <c r="A8" i="237" s="1"/>
  <c r="A9" i="237" s="1"/>
  <c r="A10" i="237" s="1"/>
  <c r="A11" i="237" s="1"/>
  <c r="A12" i="237" s="1"/>
  <c r="A13" i="237" s="1"/>
  <c r="A14" i="237" s="1"/>
  <c r="A15" i="237" s="1"/>
  <c r="A16" i="237" s="1"/>
  <c r="A17" i="237" s="1"/>
  <c r="A18" i="237" s="1"/>
  <c r="A19" i="237" s="1"/>
  <c r="A20" i="237" s="1"/>
  <c r="A21" i="237" s="1"/>
  <c r="A22" i="237" s="1"/>
  <c r="A23" i="237" s="1"/>
  <c r="A24" i="237" s="1"/>
  <c r="A25" i="237" s="1"/>
  <c r="A26" i="237" s="1"/>
  <c r="A27" i="237" s="1"/>
  <c r="A28" i="237" s="1"/>
  <c r="A29" i="237" s="1"/>
  <c r="A5" i="237"/>
  <c r="A50" i="190"/>
  <c r="A6" i="190"/>
  <c r="A7" i="190" s="1"/>
  <c r="A8" i="190" s="1"/>
  <c r="A9" i="190" s="1"/>
  <c r="A10" i="190" s="1"/>
  <c r="A11" i="190" s="1"/>
  <c r="A12" i="190" s="1"/>
  <c r="A13" i="190" s="1"/>
  <c r="A14" i="190" s="1"/>
  <c r="A15" i="190" s="1"/>
  <c r="A16" i="190" s="1"/>
  <c r="A17" i="190" s="1"/>
  <c r="A18" i="190" s="1"/>
  <c r="A19" i="190" s="1"/>
  <c r="A20" i="190" s="1"/>
  <c r="A21" i="190" s="1"/>
  <c r="A22" i="190" s="1"/>
  <c r="A23" i="190" s="1"/>
  <c r="A24" i="190" s="1"/>
  <c r="A25" i="190" s="1"/>
  <c r="A26" i="190" s="1"/>
  <c r="A27" i="190" s="1"/>
  <c r="A28" i="190" s="1"/>
  <c r="A29" i="190" s="1"/>
  <c r="A30" i="190" s="1"/>
  <c r="A31" i="190" s="1"/>
  <c r="A32" i="190" s="1"/>
  <c r="A33" i="190" s="1"/>
  <c r="A34" i="190" s="1"/>
  <c r="A35" i="190" s="1"/>
  <c r="A36" i="190" s="1"/>
  <c r="A37" i="190" s="1"/>
  <c r="A38" i="190" s="1"/>
  <c r="A39" i="190" s="1"/>
  <c r="A40" i="190" s="1"/>
  <c r="A41" i="190" s="1"/>
  <c r="A42" i="190" s="1"/>
  <c r="A43" i="190" s="1"/>
  <c r="A44" i="190" s="1"/>
  <c r="A45" i="190" s="1"/>
  <c r="A46" i="190" s="1"/>
  <c r="A47" i="190" s="1"/>
  <c r="A48" i="190" s="1"/>
  <c r="A49" i="190" s="1"/>
  <c r="A5" i="190"/>
  <c r="A6" i="189"/>
  <c r="A7" i="189" s="1"/>
  <c r="A8" i="189" s="1"/>
  <c r="A9" i="189" s="1"/>
  <c r="A10" i="189" s="1"/>
  <c r="A11" i="189" s="1"/>
  <c r="A12" i="189" s="1"/>
  <c r="A13" i="189" s="1"/>
  <c r="A5" i="189"/>
  <c r="A6" i="188"/>
  <c r="A7" i="188" s="1"/>
  <c r="A8" i="188" s="1"/>
  <c r="A9" i="188" s="1"/>
  <c r="A10" i="188" s="1"/>
  <c r="A11" i="188" s="1"/>
  <c r="A12" i="188" s="1"/>
  <c r="A13" i="188" s="1"/>
  <c r="A14" i="188" s="1"/>
  <c r="A15" i="188" s="1"/>
  <c r="A16" i="188" s="1"/>
  <c r="A17" i="188" s="1"/>
  <c r="A18" i="188" s="1"/>
  <c r="A19" i="188" s="1"/>
  <c r="A20" i="188" s="1"/>
  <c r="A21" i="188" s="1"/>
  <c r="A22" i="188" s="1"/>
  <c r="A23" i="188" s="1"/>
  <c r="A24" i="188" s="1"/>
  <c r="A25" i="188" s="1"/>
  <c r="A26" i="188" s="1"/>
  <c r="A27" i="188" s="1"/>
  <c r="A28" i="188" s="1"/>
  <c r="A29" i="188" s="1"/>
  <c r="A30" i="188" s="1"/>
  <c r="A31" i="188" s="1"/>
  <c r="A32" i="188" s="1"/>
  <c r="A33" i="188" s="1"/>
  <c r="A5" i="188"/>
  <c r="A6" i="236"/>
  <c r="A7" i="236" s="1"/>
  <c r="A8" i="236" s="1"/>
  <c r="A9" i="236" s="1"/>
  <c r="A10" i="236" s="1"/>
  <c r="A11" i="236" s="1"/>
  <c r="A12" i="236" s="1"/>
  <c r="A13" i="236" s="1"/>
  <c r="A14" i="236" s="1"/>
  <c r="A15" i="236" s="1"/>
  <c r="A16" i="236" s="1"/>
  <c r="A17" i="236" s="1"/>
  <c r="A18" i="236" s="1"/>
  <c r="A19" i="236" s="1"/>
  <c r="A20" i="236" s="1"/>
  <c r="A21" i="236" s="1"/>
  <c r="A22" i="236" s="1"/>
  <c r="A23" i="236" s="1"/>
  <c r="A24" i="236" s="1"/>
  <c r="A25" i="236" s="1"/>
  <c r="A26" i="236" s="1"/>
  <c r="A27" i="236" s="1"/>
  <c r="A28" i="236" s="1"/>
  <c r="A29" i="236" s="1"/>
  <c r="A30" i="236" s="1"/>
  <c r="A5" i="236"/>
  <c r="A6" i="132"/>
  <c r="A7" i="132" s="1"/>
  <c r="A8" i="132" s="1"/>
  <c r="A9" i="132" s="1"/>
  <c r="A10" i="132" s="1"/>
  <c r="A11" i="132" s="1"/>
  <c r="A12" i="132" s="1"/>
  <c r="A13" i="132" s="1"/>
  <c r="A14" i="132" s="1"/>
  <c r="A15" i="132" s="1"/>
  <c r="A16" i="132" s="1"/>
  <c r="A17" i="132" s="1"/>
  <c r="A18" i="132" s="1"/>
  <c r="A19" i="132" s="1"/>
  <c r="A20" i="132" s="1"/>
  <c r="A21" i="132" s="1"/>
  <c r="A22" i="132" s="1"/>
  <c r="A23" i="132" s="1"/>
  <c r="A24" i="132" s="1"/>
  <c r="A25" i="132" s="1"/>
  <c r="A26" i="132" s="1"/>
  <c r="A5" i="132"/>
  <c r="A6" i="130"/>
  <c r="A7" i="130" s="1"/>
  <c r="A8" i="130" s="1"/>
  <c r="A9" i="130" s="1"/>
  <c r="A10" i="130" s="1"/>
  <c r="A11" i="130" s="1"/>
  <c r="A12" i="130" s="1"/>
  <c r="A13" i="130" s="1"/>
  <c r="A14" i="130" s="1"/>
  <c r="A15" i="130" s="1"/>
  <c r="A16" i="130" s="1"/>
  <c r="A17" i="130" s="1"/>
  <c r="A18" i="130" s="1"/>
  <c r="A19" i="130" s="1"/>
  <c r="A20" i="130" s="1"/>
  <c r="A21" i="130" s="1"/>
  <c r="A22" i="130" s="1"/>
  <c r="A23" i="130" s="1"/>
  <c r="A24" i="130" s="1"/>
  <c r="A25" i="130" s="1"/>
  <c r="A26" i="130" s="1"/>
  <c r="A27" i="130" s="1"/>
  <c r="A28" i="130" s="1"/>
  <c r="A29" i="130" s="1"/>
  <c r="A30" i="130" s="1"/>
  <c r="A31" i="130" s="1"/>
  <c r="A32" i="130" s="1"/>
  <c r="A5" i="130"/>
  <c r="A6" i="246" l="1"/>
  <c r="A5" i="246"/>
</calcChain>
</file>

<file path=xl/sharedStrings.xml><?xml version="1.0" encoding="utf-8"?>
<sst xmlns="http://schemas.openxmlformats.org/spreadsheetml/2006/main" count="10706" uniqueCount="3497">
  <si>
    <t>都道府県</t>
    <rPh sb="0" eb="4">
      <t>トドウフケン</t>
    </rPh>
    <phoneticPr fontId="6"/>
  </si>
  <si>
    <t>実施（予定）
期間・日</t>
    <rPh sb="0" eb="2">
      <t>ジッシ</t>
    </rPh>
    <rPh sb="3" eb="5">
      <t>ヨテイ</t>
    </rPh>
    <rPh sb="7" eb="9">
      <t>キカン</t>
    </rPh>
    <rPh sb="10" eb="11">
      <t>ニチ</t>
    </rPh>
    <phoneticPr fontId="6"/>
  </si>
  <si>
    <t>静岡県</t>
  </si>
  <si>
    <t>富士宮市</t>
  </si>
  <si>
    <t>岡山県</t>
    <phoneticPr fontId="2"/>
  </si>
  <si>
    <t>富山県</t>
  </si>
  <si>
    <t>山梨県</t>
  </si>
  <si>
    <t>展示</t>
    <rPh sb="0" eb="2">
      <t>テンジ</t>
    </rPh>
    <phoneticPr fontId="8"/>
  </si>
  <si>
    <t>山口県</t>
  </si>
  <si>
    <t>山口市</t>
  </si>
  <si>
    <t>防府市</t>
  </si>
  <si>
    <t>柳井市</t>
  </si>
  <si>
    <t>長崎県</t>
  </si>
  <si>
    <t>秋田県</t>
  </si>
  <si>
    <t>にかほ市</t>
  </si>
  <si>
    <t>千葉県</t>
  </si>
  <si>
    <t>福岡県</t>
  </si>
  <si>
    <t>大阪府</t>
  </si>
  <si>
    <t>神奈川県</t>
  </si>
  <si>
    <t>北海道</t>
  </si>
  <si>
    <t>青森県</t>
  </si>
  <si>
    <t>埼玉県</t>
  </si>
  <si>
    <t>事業名</t>
    <rPh sb="0" eb="2">
      <t>ジギョウ</t>
    </rPh>
    <rPh sb="2" eb="3">
      <t>メイ</t>
    </rPh>
    <phoneticPr fontId="6"/>
  </si>
  <si>
    <t>○普及啓発事業・イベント等の実施予定</t>
    <rPh sb="1" eb="3">
      <t>フキュウ</t>
    </rPh>
    <rPh sb="3" eb="5">
      <t>ケイハツ</t>
    </rPh>
    <rPh sb="5" eb="7">
      <t>ジギョウ</t>
    </rPh>
    <rPh sb="12" eb="13">
      <t>トウ</t>
    </rPh>
    <rPh sb="14" eb="16">
      <t>ジッシ</t>
    </rPh>
    <rPh sb="16" eb="18">
      <t>ヨテイ</t>
    </rPh>
    <phoneticPr fontId="6"/>
  </si>
  <si>
    <t>精神保健福祉相談</t>
  </si>
  <si>
    <t>事業内容説明</t>
    <phoneticPr fontId="2"/>
  </si>
  <si>
    <t>市区町村</t>
    <rPh sb="0" eb="2">
      <t>シク</t>
    </rPh>
    <rPh sb="2" eb="4">
      <t>チョウソン</t>
    </rPh>
    <phoneticPr fontId="6"/>
  </si>
  <si>
    <t>問合せ先</t>
    <phoneticPr fontId="2"/>
  </si>
  <si>
    <t>リンク</t>
    <phoneticPr fontId="6"/>
  </si>
  <si>
    <t>札幌市</t>
  </si>
  <si>
    <t>旭川市</t>
  </si>
  <si>
    <t>函館市</t>
  </si>
  <si>
    <t>暮らしとこころの相談会</t>
    <rPh sb="0" eb="1">
      <t>ク</t>
    </rPh>
    <rPh sb="8" eb="10">
      <t>ソウダン</t>
    </rPh>
    <rPh sb="10" eb="11">
      <t>カイ</t>
    </rPh>
    <phoneticPr fontId="8"/>
  </si>
  <si>
    <t>弁護士による暮らし（法律的）の相談を中心にそれに付随するこころの相談には保健師が対応いたします。</t>
    <rPh sb="0" eb="3">
      <t>ベンゴシ</t>
    </rPh>
    <rPh sb="6" eb="7">
      <t>ク</t>
    </rPh>
    <rPh sb="10" eb="12">
      <t>ホウリツ</t>
    </rPh>
    <rPh sb="12" eb="13">
      <t>テキ</t>
    </rPh>
    <rPh sb="15" eb="17">
      <t>ソウダン</t>
    </rPh>
    <rPh sb="18" eb="20">
      <t>チュウシン</t>
    </rPh>
    <rPh sb="24" eb="26">
      <t>フズイ</t>
    </rPh>
    <rPh sb="32" eb="34">
      <t>ソウダン</t>
    </rPh>
    <rPh sb="36" eb="38">
      <t>ホケン</t>
    </rPh>
    <rPh sb="38" eb="39">
      <t>シ</t>
    </rPh>
    <rPh sb="40" eb="42">
      <t>タイオウ</t>
    </rPh>
    <phoneticPr fontId="8"/>
  </si>
  <si>
    <t>0138-41-0232（函館弁護士会）</t>
    <rPh sb="13" eb="15">
      <t>ハコダテ</t>
    </rPh>
    <rPh sb="15" eb="18">
      <t>ベンゴシ</t>
    </rPh>
    <rPh sb="18" eb="19">
      <t>カイ</t>
    </rPh>
    <phoneticPr fontId="8"/>
  </si>
  <si>
    <t>0138-21-3077（函館市）</t>
    <rPh sb="13" eb="16">
      <t>ハコダテシ</t>
    </rPh>
    <phoneticPr fontId="8"/>
  </si>
  <si>
    <t>枝幸町</t>
  </si>
  <si>
    <t>0163-62-4658(枝幸町役場保健福祉課保健予防グループ)</t>
  </si>
  <si>
    <t>街頭啓発事業</t>
  </si>
  <si>
    <t>町内のお店で実行委員メンバーによる街頭啓発を行う。オリジナル相談周知と傾聴方法が掲載された自殺予防のパンフレット、町指定ゴミ袋、ティッシュの配布を行います。</t>
  </si>
  <si>
    <t>こころの健康、悩んでいませんか?</t>
    <rPh sb="4" eb="6">
      <t>ケンコウ</t>
    </rPh>
    <rPh sb="7" eb="8">
      <t>ナヤ</t>
    </rPh>
    <phoneticPr fontId="18"/>
  </si>
  <si>
    <t>新型コロナウイルス感染症の収束が見通せない中、自殺リスクの増加等も懸念されることから、こころの健康に関する相談窓口等をセブンイレブンのレシートの余白やHP、映画ポスター等を活用して周知を図る。</t>
    <rPh sb="72" eb="74">
      <t>ヨハク</t>
    </rPh>
    <rPh sb="78" eb="80">
      <t>エイガ</t>
    </rPh>
    <rPh sb="84" eb="85">
      <t>トウ</t>
    </rPh>
    <phoneticPr fontId="8"/>
  </si>
  <si>
    <t>令和３年９月</t>
    <rPh sb="0" eb="2">
      <t>レイワ</t>
    </rPh>
    <rPh sb="3" eb="4">
      <t>ネン</t>
    </rPh>
    <rPh sb="5" eb="6">
      <t>ガツ</t>
    </rPh>
    <phoneticPr fontId="8"/>
  </si>
  <si>
    <t>北海道保健福祉部福祉局障がい者保健福祉課精神保健医療係 電話:011-231-4111(内線:25-740)</t>
  </si>
  <si>
    <t>http://www.pref.hokkaido.lg.jp/hf/sfc/madoguti.htm</t>
  </si>
  <si>
    <t>自殺予防パネル展</t>
    <rPh sb="0" eb="2">
      <t>ジサツ</t>
    </rPh>
    <rPh sb="2" eb="4">
      <t>ヨボウ</t>
    </rPh>
    <rPh sb="7" eb="8">
      <t>テン</t>
    </rPh>
    <phoneticPr fontId="8"/>
  </si>
  <si>
    <t>函館市の自殺の現状や自殺予防のための知識を啓発するため，パネルやポスターを展示します。</t>
    <rPh sb="0" eb="3">
      <t>ハコダテシ</t>
    </rPh>
    <rPh sb="4" eb="6">
      <t>ジサツ</t>
    </rPh>
    <rPh sb="7" eb="9">
      <t>ゲンジョウ</t>
    </rPh>
    <rPh sb="10" eb="12">
      <t>ジサツ</t>
    </rPh>
    <rPh sb="12" eb="14">
      <t>ヨボウ</t>
    </rPh>
    <rPh sb="18" eb="20">
      <t>チシキ</t>
    </rPh>
    <rPh sb="21" eb="23">
      <t>ケイハツ</t>
    </rPh>
    <rPh sb="37" eb="39">
      <t>テンジ</t>
    </rPh>
    <phoneticPr fontId="8"/>
  </si>
  <si>
    <t>0166-25-6364</t>
  </si>
  <si>
    <t>旭川市自殺予防月間</t>
    <rPh sb="0" eb="3">
      <t>アサヒカワシ</t>
    </rPh>
    <rPh sb="3" eb="5">
      <t>ジサツ</t>
    </rPh>
    <rPh sb="5" eb="7">
      <t>ヨボウ</t>
    </rPh>
    <rPh sb="7" eb="9">
      <t>ゲッカン</t>
    </rPh>
    <phoneticPr fontId="19"/>
  </si>
  <si>
    <t>市の広報誌，庁内案内表示機，市内路線バス等における月間の普及啓発を行う。</t>
    <rPh sb="0" eb="1">
      <t>シ</t>
    </rPh>
    <rPh sb="2" eb="5">
      <t>コウホウシ</t>
    </rPh>
    <rPh sb="6" eb="8">
      <t>チョウナイ</t>
    </rPh>
    <rPh sb="8" eb="10">
      <t>アンナイ</t>
    </rPh>
    <rPh sb="10" eb="12">
      <t>ヒョウジ</t>
    </rPh>
    <rPh sb="12" eb="13">
      <t>キ</t>
    </rPh>
    <rPh sb="14" eb="16">
      <t>シナイ</t>
    </rPh>
    <rPh sb="16" eb="18">
      <t>ロセン</t>
    </rPh>
    <rPh sb="20" eb="21">
      <t>ナド</t>
    </rPh>
    <rPh sb="25" eb="27">
      <t>ゲッカン</t>
    </rPh>
    <rPh sb="28" eb="30">
      <t>フキュウ</t>
    </rPh>
    <rPh sb="30" eb="32">
      <t>ケイハツ</t>
    </rPh>
    <rPh sb="33" eb="34">
      <t>オコナ</t>
    </rPh>
    <phoneticPr fontId="19"/>
  </si>
  <si>
    <t>https://www.city.asahikawa.hokkaido.jp/kurashi/135/153/d058818.html</t>
  </si>
  <si>
    <t>こころの健康相談</t>
    <rPh sb="4" eb="6">
      <t>ケンコウ</t>
    </rPh>
    <rPh sb="6" eb="8">
      <t>ソウダン</t>
    </rPh>
    <phoneticPr fontId="15"/>
  </si>
  <si>
    <t>滝川市</t>
  </si>
  <si>
    <t>滝川市立図書館においてパネル展示コーナーを設置</t>
    <rPh sb="0" eb="2">
      <t>タキカワ</t>
    </rPh>
    <rPh sb="2" eb="4">
      <t>シリツ</t>
    </rPh>
    <rPh sb="4" eb="7">
      <t>トショカン</t>
    </rPh>
    <rPh sb="14" eb="16">
      <t>テンジ</t>
    </rPh>
    <rPh sb="21" eb="23">
      <t>セッチ</t>
    </rPh>
    <phoneticPr fontId="8"/>
  </si>
  <si>
    <t>健康相談</t>
    <rPh sb="0" eb="2">
      <t>ケンコウ</t>
    </rPh>
    <rPh sb="2" eb="4">
      <t>ソウダン</t>
    </rPh>
    <phoneticPr fontId="8"/>
  </si>
  <si>
    <t>こころの健康相談</t>
  </si>
  <si>
    <t>メンタルヘルスに関する相談を受け付けております。</t>
  </si>
  <si>
    <t>こころの健康に関する相談を受け付けております。</t>
  </si>
  <si>
    <t>ゲートキーパー養成講座</t>
    <rPh sb="7" eb="9">
      <t>ヨウセイ</t>
    </rPh>
    <rPh sb="9" eb="11">
      <t>コウザ</t>
    </rPh>
    <phoneticPr fontId="8"/>
  </si>
  <si>
    <t>ゲートキーパー講座</t>
    <rPh sb="7" eb="9">
      <t>コウザ</t>
    </rPh>
    <phoneticPr fontId="8"/>
  </si>
  <si>
    <t>こころの相談</t>
  </si>
  <si>
    <t>こころの健康相談</t>
    <rPh sb="4" eb="6">
      <t>ケンコウ</t>
    </rPh>
    <rPh sb="6" eb="8">
      <t>ソウダン</t>
    </rPh>
    <phoneticPr fontId="8"/>
  </si>
  <si>
    <t>こころの健康づくり講演会</t>
    <rPh sb="4" eb="6">
      <t>ケンコウ</t>
    </rPh>
    <rPh sb="9" eb="12">
      <t>コウエンカイ</t>
    </rPh>
    <phoneticPr fontId="8"/>
  </si>
  <si>
    <t>千歳市</t>
  </si>
  <si>
    <t>自殺予防週間パネル展</t>
  </si>
  <si>
    <t>千歳市・北海道の自殺の現状や、予防に向けての普及啓発パネル展を行います。</t>
  </si>
  <si>
    <t>0123-24-0768(千歳市保健福祉部健康づくり課)</t>
  </si>
  <si>
    <t>https://www.city.chitose.lg.jp/</t>
  </si>
  <si>
    <t>自殺予防週間、自殺対策強化の啓発</t>
  </si>
  <si>
    <t>広報ちとせや駅前多目的広告塔に、自殺予防週間、自殺対策強化月間について掲載します。</t>
  </si>
  <si>
    <t>うつスクリーニング</t>
  </si>
  <si>
    <t>学生から社会人になり様々な体験に遭遇している年代の市民に対し、「こころの健康チェック票」を配布します。結果を返信していただき(任意)、必要な方へ市の保健師から、体調のご様子などをお電話で伺わせていただいたり、こころの健康に関する情報提供等を行っています。</t>
  </si>
  <si>
    <t>恵庭市</t>
  </si>
  <si>
    <t>自殺対策予防週間普及啓発パネル展等</t>
    <rPh sb="0" eb="2">
      <t>ジサツ</t>
    </rPh>
    <rPh sb="2" eb="4">
      <t>タイサク</t>
    </rPh>
    <rPh sb="4" eb="6">
      <t>ヨボウ</t>
    </rPh>
    <rPh sb="6" eb="8">
      <t>シュウカン</t>
    </rPh>
    <rPh sb="8" eb="10">
      <t>フキュウ</t>
    </rPh>
    <rPh sb="10" eb="12">
      <t>ケイハツ</t>
    </rPh>
    <rPh sb="15" eb="16">
      <t>テン</t>
    </rPh>
    <rPh sb="16" eb="17">
      <t>トウ</t>
    </rPh>
    <phoneticPr fontId="8"/>
  </si>
  <si>
    <t>自殺予防週間に合わせ、こころの健康づくりに関するパネル展や自殺予防の周知を行います。</t>
    <rPh sb="0" eb="2">
      <t>ジサツ</t>
    </rPh>
    <rPh sb="2" eb="4">
      <t>ヨボウ</t>
    </rPh>
    <rPh sb="4" eb="6">
      <t>シュウカン</t>
    </rPh>
    <rPh sb="7" eb="8">
      <t>ア</t>
    </rPh>
    <rPh sb="15" eb="17">
      <t>ケンコウ</t>
    </rPh>
    <rPh sb="21" eb="22">
      <t>カン</t>
    </rPh>
    <rPh sb="27" eb="28">
      <t>テン</t>
    </rPh>
    <rPh sb="29" eb="31">
      <t>ジサツ</t>
    </rPh>
    <rPh sb="31" eb="33">
      <t>ヨボウ</t>
    </rPh>
    <rPh sb="34" eb="36">
      <t>シュウチ</t>
    </rPh>
    <rPh sb="37" eb="38">
      <t>オコナ</t>
    </rPh>
    <phoneticPr fontId="8"/>
  </si>
  <si>
    <t>0123-25-5700（恵庭市保健課）</t>
    <rPh sb="13" eb="16">
      <t>エニワシ</t>
    </rPh>
    <rPh sb="16" eb="18">
      <t>ホケン</t>
    </rPh>
    <rPh sb="18" eb="19">
      <t>カ</t>
    </rPh>
    <phoneticPr fontId="8"/>
  </si>
  <si>
    <t>http//www.city.eniwa.hokkaido.jp</t>
  </si>
  <si>
    <t>泊村</t>
  </si>
  <si>
    <t>広報・HPによる自殺予防週間啓発</t>
  </si>
  <si>
    <t>各種困り事について相談窓口の一覧を掲載します。</t>
  </si>
  <si>
    <t>0135-65-2278(泊村役場健康支援課健康支援係)</t>
    <rPh sb="17" eb="19">
      <t>ケンコウ</t>
    </rPh>
    <rPh sb="19" eb="21">
      <t>シエン</t>
    </rPh>
    <rPh sb="24" eb="26">
      <t>シエン</t>
    </rPh>
    <phoneticPr fontId="8"/>
  </si>
  <si>
    <t>無料法律相談</t>
  </si>
  <si>
    <t>室蘭市</t>
  </si>
  <si>
    <t>自殺予防パネル展</t>
  </si>
  <si>
    <t>0143-45-6610</t>
  </si>
  <si>
    <t>http://www.city.muroran.lg.jp/</t>
  </si>
  <si>
    <t>自殺対策強化月間、自殺予防週間啓発、
自殺予防対策</t>
    <rPh sb="19" eb="21">
      <t>ジサツ</t>
    </rPh>
    <rPh sb="21" eb="23">
      <t>ヨボウ</t>
    </rPh>
    <rPh sb="23" eb="25">
      <t>タイサク</t>
    </rPh>
    <phoneticPr fontId="20"/>
  </si>
  <si>
    <t>広報にて自殺対策強化月間、自殺予防週間の周知・啓発を図ります。
コロナワクチン接種会場、各種教室等で自殺予防パネル展を実施し啓発します。
広報、HPに、こころの健康について掲載します。</t>
    <rPh sb="39" eb="41">
      <t>セッシュ</t>
    </rPh>
    <rPh sb="41" eb="43">
      <t>カイジョウ</t>
    </rPh>
    <rPh sb="44" eb="46">
      <t>カクシュ</t>
    </rPh>
    <rPh sb="46" eb="48">
      <t>キョウシツ</t>
    </rPh>
    <rPh sb="48" eb="49">
      <t>ナド</t>
    </rPh>
    <rPh sb="50" eb="52">
      <t>ジサツ</t>
    </rPh>
    <rPh sb="52" eb="54">
      <t>ヨボウ</t>
    </rPh>
    <rPh sb="57" eb="58">
      <t>テン</t>
    </rPh>
    <rPh sb="59" eb="60">
      <t>ミ</t>
    </rPh>
    <rPh sb="60" eb="61">
      <t>シ</t>
    </rPh>
    <rPh sb="62" eb="64">
      <t>ケイハツ</t>
    </rPh>
    <rPh sb="69" eb="71">
      <t>コウホウ</t>
    </rPh>
    <rPh sb="80" eb="82">
      <t>ケンコウ</t>
    </rPh>
    <rPh sb="86" eb="88">
      <t>ケイサイ</t>
    </rPh>
    <phoneticPr fontId="20"/>
  </si>
  <si>
    <t>伊達市</t>
  </si>
  <si>
    <t>豊浦町</t>
    <rPh sb="0" eb="3">
      <t>トヨウラチョウ</t>
    </rPh>
    <phoneticPr fontId="8"/>
  </si>
  <si>
    <t>0142-82-3844（豊浦町総合保健福祉施設やまびこ　保健センター）</t>
    <rPh sb="13" eb="16">
      <t>トヨウラチョウ</t>
    </rPh>
    <rPh sb="16" eb="18">
      <t>ソウゴウ</t>
    </rPh>
    <rPh sb="18" eb="20">
      <t>ホケン</t>
    </rPh>
    <rPh sb="20" eb="22">
      <t>フクシ</t>
    </rPh>
    <rPh sb="22" eb="24">
      <t>シセツ</t>
    </rPh>
    <rPh sb="29" eb="31">
      <t>ホケン</t>
    </rPh>
    <phoneticPr fontId="8"/>
  </si>
  <si>
    <t>広報による自殺予防対策</t>
    <rPh sb="0" eb="2">
      <t>コウホウ</t>
    </rPh>
    <rPh sb="5" eb="7">
      <t>ジサツ</t>
    </rPh>
    <rPh sb="7" eb="9">
      <t>ヨボウ</t>
    </rPh>
    <rPh sb="9" eb="11">
      <t>タイサク</t>
    </rPh>
    <phoneticPr fontId="8"/>
  </si>
  <si>
    <t>広報9月号に、自殺予防に関する記事を掲載します。</t>
    <rPh sb="0" eb="2">
      <t>コウホウ</t>
    </rPh>
    <rPh sb="3" eb="5">
      <t>ガツゴウ</t>
    </rPh>
    <rPh sb="7" eb="9">
      <t>ジサツ</t>
    </rPh>
    <rPh sb="9" eb="11">
      <t>ヨボウ</t>
    </rPh>
    <rPh sb="12" eb="13">
      <t>カン</t>
    </rPh>
    <rPh sb="15" eb="17">
      <t>キジ</t>
    </rPh>
    <rPh sb="18" eb="20">
      <t>ケイサイ</t>
    </rPh>
    <phoneticPr fontId="8"/>
  </si>
  <si>
    <t>苫小牧市</t>
  </si>
  <si>
    <t>自殺予防のための普及啓発パネル展を行います。</t>
  </si>
  <si>
    <t>0144-32-6410(苫小牧市健康支援課)</t>
  </si>
  <si>
    <t>心の健康相談</t>
  </si>
  <si>
    <t>厚真町</t>
  </si>
  <si>
    <t>こころの相談会</t>
    <rPh sb="4" eb="6">
      <t>ソウダン</t>
    </rPh>
    <rPh sb="6" eb="7">
      <t>カイ</t>
    </rPh>
    <phoneticPr fontId="8"/>
  </si>
  <si>
    <t>0145-26-7871</t>
  </si>
  <si>
    <t>リーフレット全戸配布</t>
    <rPh sb="6" eb="10">
      <t>ゼンコハイフ</t>
    </rPh>
    <phoneticPr fontId="8"/>
  </si>
  <si>
    <t>災害と自殺、自殺関連事象に対する正しい情報を提供することで、自殺予防の意識の向上を図ることができるよう、被災後節目の時期にリーフレットを全戸配布します。</t>
  </si>
  <si>
    <t>令和３年９月配布予定</t>
    <rPh sb="0" eb="2">
      <t>レイワ</t>
    </rPh>
    <rPh sb="3" eb="4">
      <t>ネン</t>
    </rPh>
    <rPh sb="5" eb="6">
      <t>ガツ</t>
    </rPh>
    <rPh sb="6" eb="8">
      <t>ハイフ</t>
    </rPh>
    <rPh sb="8" eb="10">
      <t>ヨテイ</t>
    </rPh>
    <phoneticPr fontId="8"/>
  </si>
  <si>
    <t>新ひだか町</t>
  </si>
  <si>
    <t>自殺予防普及啓発</t>
    <rPh sb="0" eb="2">
      <t>ジサツ</t>
    </rPh>
    <rPh sb="2" eb="4">
      <t>ヨボウ</t>
    </rPh>
    <rPh sb="4" eb="6">
      <t>フキュウ</t>
    </rPh>
    <rPh sb="6" eb="8">
      <t>ケイハツ</t>
    </rPh>
    <phoneticPr fontId="8"/>
  </si>
  <si>
    <t>自殺予防週間（9月）に合わせ、保健行政室（浦河保健所）と合同で、日高地方の地方新聞紙に普及啓発の記事を掲載します。</t>
    <rPh sb="0" eb="2">
      <t>ジサツ</t>
    </rPh>
    <rPh sb="2" eb="4">
      <t>ヨボウ</t>
    </rPh>
    <rPh sb="4" eb="6">
      <t>シュウカン</t>
    </rPh>
    <rPh sb="8" eb="9">
      <t>ガツ</t>
    </rPh>
    <rPh sb="11" eb="12">
      <t>ア</t>
    </rPh>
    <rPh sb="15" eb="17">
      <t>ホケン</t>
    </rPh>
    <rPh sb="17" eb="20">
      <t>ギョウセイシツ</t>
    </rPh>
    <rPh sb="21" eb="23">
      <t>ウラカワ</t>
    </rPh>
    <rPh sb="23" eb="26">
      <t>ホケンジョ</t>
    </rPh>
    <rPh sb="28" eb="30">
      <t>ゴウドウ</t>
    </rPh>
    <rPh sb="32" eb="34">
      <t>ヒダカ</t>
    </rPh>
    <rPh sb="34" eb="36">
      <t>チホウ</t>
    </rPh>
    <rPh sb="37" eb="39">
      <t>チホウ</t>
    </rPh>
    <rPh sb="39" eb="41">
      <t>シンブン</t>
    </rPh>
    <rPh sb="43" eb="45">
      <t>フキュウ</t>
    </rPh>
    <rPh sb="45" eb="47">
      <t>ケイハツ</t>
    </rPh>
    <rPh sb="48" eb="50">
      <t>キジ</t>
    </rPh>
    <rPh sb="51" eb="53">
      <t>ケイサイ</t>
    </rPh>
    <phoneticPr fontId="8"/>
  </si>
  <si>
    <t>日高町</t>
  </si>
  <si>
    <t>自殺予防、こころの健康づくりについての普及啓発</t>
    <rPh sb="0" eb="2">
      <t>ジサツ</t>
    </rPh>
    <rPh sb="2" eb="4">
      <t>ヨボウ</t>
    </rPh>
    <rPh sb="9" eb="11">
      <t>ケンコウ</t>
    </rPh>
    <rPh sb="19" eb="21">
      <t>フキュウ</t>
    </rPh>
    <rPh sb="21" eb="23">
      <t>ケイハツ</t>
    </rPh>
    <phoneticPr fontId="8"/>
  </si>
  <si>
    <t>自殺やこころの健康に関する情報をポスター等で周知啓発します。また、広報ひだか９月号、３月号で自殺予防週間及び自殺対策強化月間等を周知します。</t>
    <rPh sb="0" eb="2">
      <t>ジサツ</t>
    </rPh>
    <rPh sb="7" eb="9">
      <t>ケンコウ</t>
    </rPh>
    <rPh sb="10" eb="11">
      <t>カン</t>
    </rPh>
    <rPh sb="13" eb="15">
      <t>ジョウホウ</t>
    </rPh>
    <rPh sb="20" eb="21">
      <t>トウ</t>
    </rPh>
    <rPh sb="22" eb="24">
      <t>シュウチ</t>
    </rPh>
    <rPh sb="24" eb="26">
      <t>ケイハツ</t>
    </rPh>
    <rPh sb="33" eb="35">
      <t>コウホウ</t>
    </rPh>
    <rPh sb="39" eb="41">
      <t>ガツゴウ</t>
    </rPh>
    <rPh sb="43" eb="45">
      <t>ガツゴウ</t>
    </rPh>
    <rPh sb="46" eb="48">
      <t>ジサツ</t>
    </rPh>
    <rPh sb="48" eb="50">
      <t>ヨボウ</t>
    </rPh>
    <rPh sb="50" eb="52">
      <t>シュウカン</t>
    </rPh>
    <rPh sb="52" eb="53">
      <t>オヨ</t>
    </rPh>
    <rPh sb="54" eb="56">
      <t>ジサツ</t>
    </rPh>
    <rPh sb="56" eb="58">
      <t>タイサク</t>
    </rPh>
    <rPh sb="58" eb="60">
      <t>キョウカ</t>
    </rPh>
    <rPh sb="60" eb="62">
      <t>ゲッカン</t>
    </rPh>
    <rPh sb="62" eb="63">
      <t>トウ</t>
    </rPh>
    <rPh sb="64" eb="66">
      <t>シュウチ</t>
    </rPh>
    <phoneticPr fontId="8"/>
  </si>
  <si>
    <t>こころの相談</t>
    <rPh sb="4" eb="6">
      <t>ソウダン</t>
    </rPh>
    <phoneticPr fontId="8"/>
  </si>
  <si>
    <t>新ひだか町</t>
    <rPh sb="0" eb="1">
      <t>シン</t>
    </rPh>
    <rPh sb="4" eb="5">
      <t>マチ</t>
    </rPh>
    <phoneticPr fontId="8"/>
  </si>
  <si>
    <t>0146-42-1287(新ひだか町保健福祉センター)</t>
  </si>
  <si>
    <t>自殺予防週間、こころの健康づくりについての普及啓発</t>
  </si>
  <si>
    <t>町広報誌に自殺予防週間の周知と併せ相談先一覧を掲載しています。また、町立図書館でメンタルヘルス関連書籍やリーフレットを展示する啓発用ブースを設置しています。</t>
  </si>
  <si>
    <t>ゲートキーパー養成講座</t>
    <rPh sb="7" eb="9">
      <t>ヨウセイ</t>
    </rPh>
    <rPh sb="9" eb="11">
      <t>コウザ</t>
    </rPh>
    <phoneticPr fontId="15"/>
  </si>
  <si>
    <t>自殺予防週間及び自殺強化月間に合わせて、自殺に関する基本的な理解について、普及啓発を行っています。</t>
    <rPh sb="6" eb="7">
      <t>オヨ</t>
    </rPh>
    <rPh sb="15" eb="16">
      <t>ア</t>
    </rPh>
    <phoneticPr fontId="8"/>
  </si>
  <si>
    <t>0138-47-9548 (健康推進課健康支援係)</t>
  </si>
  <si>
    <t>なし</t>
  </si>
  <si>
    <t>占冠村</t>
  </si>
  <si>
    <t>普及啓発事業</t>
  </si>
  <si>
    <t>図書コーナーにて啓発普及。各庁舎にリーフレット配置。</t>
  </si>
  <si>
    <t>令和３年９月1日から</t>
    <rPh sb="0" eb="2">
      <t>レイワ</t>
    </rPh>
    <rPh sb="3" eb="4">
      <t>ネン</t>
    </rPh>
    <rPh sb="5" eb="6">
      <t>ガツ</t>
    </rPh>
    <rPh sb="7" eb="8">
      <t>ニチ</t>
    </rPh>
    <phoneticPr fontId="8"/>
  </si>
  <si>
    <t>0167-56-2122（占冠村役場住民課）</t>
  </si>
  <si>
    <t>留萌市</t>
  </si>
  <si>
    <t>こころの健康相談窓口設置</t>
  </si>
  <si>
    <t>メンタルヘルスに関する相談窓口を設置して受け付けております(年1回）。</t>
  </si>
  <si>
    <t>留萌市市民健康部保健医療課保健指導第2係　0164-49-6050</t>
  </si>
  <si>
    <t>http://www.e-rumoi.jp</t>
  </si>
  <si>
    <t>自殺予防に関する啓発パネル展</t>
  </si>
  <si>
    <t>自殺予防に関するパネルを展示し、自殺予防について啓発します(年1回)。</t>
    <rPh sb="30" eb="31">
      <t>ネン</t>
    </rPh>
    <rPh sb="32" eb="33">
      <t>カイ</t>
    </rPh>
    <phoneticPr fontId="14"/>
  </si>
  <si>
    <t>ゲートキーパー養成研修会</t>
    <rPh sb="7" eb="9">
      <t>ヨウセイ</t>
    </rPh>
    <rPh sb="9" eb="11">
      <t>ケンシュウ</t>
    </rPh>
    <rPh sb="11" eb="12">
      <t>カイ</t>
    </rPh>
    <phoneticPr fontId="8"/>
  </si>
  <si>
    <t>広報による普及啓発</t>
    <rPh sb="0" eb="2">
      <t>コウホウ</t>
    </rPh>
    <rPh sb="5" eb="7">
      <t>フキュウ</t>
    </rPh>
    <rPh sb="7" eb="9">
      <t>ケイハツ</t>
    </rPh>
    <phoneticPr fontId="8"/>
  </si>
  <si>
    <t>メンタルヘルスについて、広報の健康コラムに掲載。</t>
    <rPh sb="15" eb="17">
      <t>ケンコウ</t>
    </rPh>
    <phoneticPr fontId="14"/>
  </si>
  <si>
    <t>地元新聞紙・HPへの掲載</t>
  </si>
  <si>
    <t>相談窓口の掲載</t>
  </si>
  <si>
    <t>留萌保健所健康推進課健康支援係TEL 0164-42-8327</t>
  </si>
  <si>
    <t>http://www.rumoi.pref.hokkaido.lg.jp</t>
  </si>
  <si>
    <t>猿払村</t>
  </si>
  <si>
    <t>01635-2-2040（猿払村保健福祉総合センター）</t>
  </si>
  <si>
    <t>自殺予防啓発</t>
    <rPh sb="0" eb="4">
      <t>ジサツヨボウ</t>
    </rPh>
    <rPh sb="4" eb="6">
      <t>ケイハツ</t>
    </rPh>
    <phoneticPr fontId="8"/>
  </si>
  <si>
    <t>村内全戸配布の広報及びホームページで自殺予防週間・自殺対策月間について周知広報します。</t>
    <rPh sb="0" eb="2">
      <t>ソンナイ</t>
    </rPh>
    <rPh sb="2" eb="4">
      <t>ゼンコ</t>
    </rPh>
    <rPh sb="4" eb="6">
      <t>ハイフ</t>
    </rPh>
    <rPh sb="7" eb="9">
      <t>コウホウ</t>
    </rPh>
    <rPh sb="9" eb="10">
      <t>オヨ</t>
    </rPh>
    <rPh sb="18" eb="20">
      <t>ジサツ</t>
    </rPh>
    <rPh sb="20" eb="22">
      <t>ヨボウ</t>
    </rPh>
    <rPh sb="22" eb="24">
      <t>シュウカン</t>
    </rPh>
    <rPh sb="25" eb="27">
      <t>ジサツ</t>
    </rPh>
    <rPh sb="27" eb="29">
      <t>タイサク</t>
    </rPh>
    <rPh sb="29" eb="31">
      <t>ゲッカン</t>
    </rPh>
    <rPh sb="35" eb="37">
      <t>シュウチ</t>
    </rPh>
    <rPh sb="37" eb="39">
      <t>コウホウ</t>
    </rPh>
    <phoneticPr fontId="8"/>
  </si>
  <si>
    <t>http://www.vill.sarufutsu.hokkaido.jp</t>
  </si>
  <si>
    <t>豊富町</t>
  </si>
  <si>
    <t>豊富町保健センター 0162-82-3761</t>
  </si>
  <si>
    <t>自殺予防啓発</t>
    <rPh sb="0" eb="2">
      <t>ジサツ</t>
    </rPh>
    <rPh sb="2" eb="4">
      <t>ヨボウ</t>
    </rPh>
    <rPh sb="4" eb="6">
      <t>ケイハツ</t>
    </rPh>
    <phoneticPr fontId="8"/>
  </si>
  <si>
    <t>町内全戸配布の広報で自殺予防週間・自殺対策月間に合わせて啓発文書の掲載をします。</t>
  </si>
  <si>
    <t>幌延町</t>
  </si>
  <si>
    <t>町内全戸に配置している告知端末機で自殺予防週間・自殺対策月間について情報提供します。</t>
    <rPh sb="0" eb="2">
      <t>チョウナイ</t>
    </rPh>
    <rPh sb="2" eb="4">
      <t>ゼンコ</t>
    </rPh>
    <rPh sb="5" eb="7">
      <t>ハイチ</t>
    </rPh>
    <rPh sb="11" eb="13">
      <t>コクチ</t>
    </rPh>
    <rPh sb="13" eb="16">
      <t>タンマツキ</t>
    </rPh>
    <rPh sb="17" eb="19">
      <t>ジサツ</t>
    </rPh>
    <rPh sb="19" eb="21">
      <t>ヨボウ</t>
    </rPh>
    <rPh sb="21" eb="23">
      <t>シュウカン</t>
    </rPh>
    <rPh sb="24" eb="26">
      <t>ジサツ</t>
    </rPh>
    <rPh sb="26" eb="28">
      <t>タイサク</t>
    </rPh>
    <rPh sb="28" eb="30">
      <t>ゲッカン</t>
    </rPh>
    <rPh sb="34" eb="36">
      <t>ジョウホウ</t>
    </rPh>
    <rPh sb="36" eb="38">
      <t>テイキョウ</t>
    </rPh>
    <phoneticPr fontId="8"/>
  </si>
  <si>
    <t>01632-5-1790（保健福祉課保健G）</t>
    <rPh sb="13" eb="15">
      <t>ホケン</t>
    </rPh>
    <rPh sb="15" eb="17">
      <t>フクシ</t>
    </rPh>
    <rPh sb="17" eb="18">
      <t>カ</t>
    </rPh>
    <rPh sb="18" eb="20">
      <t>ホケン</t>
    </rPh>
    <phoneticPr fontId="8"/>
  </si>
  <si>
    <t>ゲートキーパー研修会</t>
  </si>
  <si>
    <t>礼文町</t>
  </si>
  <si>
    <t>0163-86-1001</t>
  </si>
  <si>
    <t>相談窓口普及啓発</t>
  </si>
  <si>
    <t>メンタルヘルスについての記事と相談窓口について、広報9月号に掲載。ポスターを役場本庁舎に掲示。IP告知端末にて相談窓口の周知。</t>
  </si>
  <si>
    <t>無料法律相談</t>
    <rPh sb="0" eb="2">
      <t>ムリョウ</t>
    </rPh>
    <rPh sb="2" eb="4">
      <t>ホウリツ</t>
    </rPh>
    <rPh sb="4" eb="6">
      <t>ソウダン</t>
    </rPh>
    <phoneticPr fontId="8"/>
  </si>
  <si>
    <t>精神保健福祉相談</t>
    <rPh sb="0" eb="2">
      <t>セイシン</t>
    </rPh>
    <rPh sb="2" eb="4">
      <t>ホケン</t>
    </rPh>
    <rPh sb="4" eb="6">
      <t>フクシ</t>
    </rPh>
    <rPh sb="6" eb="8">
      <t>ソウダン</t>
    </rPh>
    <phoneticPr fontId="8"/>
  </si>
  <si>
    <t>心の健康相談</t>
    <rPh sb="0" eb="1">
      <t>ココロ</t>
    </rPh>
    <rPh sb="2" eb="4">
      <t>ケンコウ</t>
    </rPh>
    <rPh sb="4" eb="6">
      <t>ソウダン</t>
    </rPh>
    <phoneticPr fontId="8"/>
  </si>
  <si>
    <t>こころの健康についての相談を受け付けています。</t>
    <rPh sb="4" eb="6">
      <t>ケンコウ</t>
    </rPh>
    <rPh sb="11" eb="13">
      <t>ソウダン</t>
    </rPh>
    <rPh sb="14" eb="15">
      <t>ウ</t>
    </rPh>
    <rPh sb="16" eb="17">
      <t>ツ</t>
    </rPh>
    <phoneticPr fontId="8"/>
  </si>
  <si>
    <t>標津町</t>
  </si>
  <si>
    <t>0153-82-1515(標津町保健福祉センター)</t>
  </si>
  <si>
    <t>自殺予防週間の啓発</t>
    <rPh sb="2" eb="4">
      <t>ヨボウ</t>
    </rPh>
    <rPh sb="4" eb="6">
      <t>シュウカン</t>
    </rPh>
    <rPh sb="7" eb="9">
      <t>ケイハツ</t>
    </rPh>
    <phoneticPr fontId="8"/>
  </si>
  <si>
    <t>メンタルヘルスに関する相談窓口等をご案内しております。</t>
  </si>
  <si>
    <t>青森市</t>
  </si>
  <si>
    <t>普及啓発</t>
  </si>
  <si>
    <t>017-765-5285(保健予防課)</t>
  </si>
  <si>
    <t>https://www.city.aomori.aomori.jp/hoken-yobou/fukushi-kenkou/kenkou-iryou/seishinhoken/02.html</t>
  </si>
  <si>
    <t>弘前市</t>
  </si>
  <si>
    <t>0172-37-3750(弘前市保健センター)</t>
  </si>
  <si>
    <t>http://www.city.hirosaki.aomori.jp/fukushi/kenko/kokoro.html</t>
  </si>
  <si>
    <t>自殺予防週間、自殺対策強化月間周知</t>
    <rPh sb="0" eb="2">
      <t>ジサツ</t>
    </rPh>
    <rPh sb="2" eb="4">
      <t>ヨボウ</t>
    </rPh>
    <rPh sb="4" eb="6">
      <t>シュウカン</t>
    </rPh>
    <rPh sb="7" eb="9">
      <t>ジサツ</t>
    </rPh>
    <rPh sb="9" eb="11">
      <t>タイサク</t>
    </rPh>
    <rPh sb="11" eb="13">
      <t>キョウカ</t>
    </rPh>
    <rPh sb="13" eb="15">
      <t>ゲッカン</t>
    </rPh>
    <rPh sb="15" eb="17">
      <t>シュウチ</t>
    </rPh>
    <phoneticPr fontId="8"/>
  </si>
  <si>
    <t>八戸市</t>
  </si>
  <si>
    <t>0178-38-0713(健康づくり推進課)</t>
  </si>
  <si>
    <t>黒石市</t>
  </si>
  <si>
    <t>0172ー52ー2111　　健康推進課　成人保健係</t>
    <rPh sb="14" eb="16">
      <t>ケンコウ</t>
    </rPh>
    <rPh sb="16" eb="18">
      <t>スイシン</t>
    </rPh>
    <rPh sb="18" eb="19">
      <t>カ</t>
    </rPh>
    <rPh sb="20" eb="22">
      <t>セイジン</t>
    </rPh>
    <rPh sb="22" eb="24">
      <t>ホケン</t>
    </rPh>
    <rPh sb="24" eb="25">
      <t>カカリ</t>
    </rPh>
    <phoneticPr fontId="21"/>
  </si>
  <si>
    <t>自殺予防週間、自殺対策強化月間周知</t>
    <rPh sb="0" eb="2">
      <t>ジサツ</t>
    </rPh>
    <rPh sb="2" eb="4">
      <t>ヨボウ</t>
    </rPh>
    <rPh sb="4" eb="6">
      <t>シュウカン</t>
    </rPh>
    <phoneticPr fontId="21"/>
  </si>
  <si>
    <t>自殺予防週間、自殺対策強化月間に合わせ、広報に記事を掲載します。</t>
    <rPh sb="0" eb="2">
      <t>ジサツ</t>
    </rPh>
    <rPh sb="2" eb="4">
      <t>ヨボウ</t>
    </rPh>
    <rPh sb="4" eb="6">
      <t>シュウカン</t>
    </rPh>
    <rPh sb="7" eb="9">
      <t>ジサツ</t>
    </rPh>
    <rPh sb="9" eb="11">
      <t>タイサク</t>
    </rPh>
    <rPh sb="11" eb="13">
      <t>キョウカ</t>
    </rPh>
    <rPh sb="13" eb="15">
      <t>ゲッカン</t>
    </rPh>
    <rPh sb="16" eb="17">
      <t>ア</t>
    </rPh>
    <rPh sb="20" eb="22">
      <t>コウホウ</t>
    </rPh>
    <rPh sb="23" eb="25">
      <t>キジ</t>
    </rPh>
    <rPh sb="26" eb="28">
      <t>ケイサイ</t>
    </rPh>
    <phoneticPr fontId="21"/>
  </si>
  <si>
    <t>五所川原市</t>
  </si>
  <si>
    <t>0173-35-2111　内2384（健康推進課）</t>
    <rPh sb="13" eb="14">
      <t>ナイ</t>
    </rPh>
    <rPh sb="19" eb="24">
      <t>ケンコウス</t>
    </rPh>
    <phoneticPr fontId="24"/>
  </si>
  <si>
    <t>傾聴講座</t>
    <rPh sb="0" eb="2">
      <t>ケイチョウ</t>
    </rPh>
    <rPh sb="2" eb="4">
      <t>コウザ</t>
    </rPh>
    <phoneticPr fontId="24"/>
  </si>
  <si>
    <t>講義・演習により傾聴の方法、効果を学びます。</t>
    <rPh sb="0" eb="2">
      <t>コウギ</t>
    </rPh>
    <rPh sb="3" eb="5">
      <t>エン</t>
    </rPh>
    <rPh sb="8" eb="10">
      <t>ケイチョウ</t>
    </rPh>
    <rPh sb="11" eb="13">
      <t>ホウホウ</t>
    </rPh>
    <rPh sb="14" eb="16">
      <t>コウカ</t>
    </rPh>
    <rPh sb="17" eb="18">
      <t>マナ</t>
    </rPh>
    <phoneticPr fontId="24"/>
  </si>
  <si>
    <t>青森県</t>
    <rPh sb="0" eb="3">
      <t>アオモリケン</t>
    </rPh>
    <phoneticPr fontId="8"/>
  </si>
  <si>
    <t>つがる市</t>
  </si>
  <si>
    <t>https://www.city.tsugaru.aomori.jp/soshiki/fukushi/kenko/seisinn/5032.html</t>
  </si>
  <si>
    <t>こころの健康づくり講座</t>
    <rPh sb="4" eb="6">
      <t>ケンコウ</t>
    </rPh>
    <rPh sb="9" eb="11">
      <t>コウザ</t>
    </rPh>
    <phoneticPr fontId="8"/>
  </si>
  <si>
    <t>こころの健康づくりをテーマに講演会を開催します。</t>
    <rPh sb="4" eb="6">
      <t>ケンコウ</t>
    </rPh>
    <rPh sb="14" eb="17">
      <t>コウエンカイ</t>
    </rPh>
    <rPh sb="18" eb="20">
      <t>カイサイ</t>
    </rPh>
    <phoneticPr fontId="8"/>
  </si>
  <si>
    <t>0173-42-2111（内線306）</t>
    <rPh sb="13" eb="15">
      <t>ナイセン</t>
    </rPh>
    <phoneticPr fontId="8"/>
  </si>
  <si>
    <t>平川市</t>
  </si>
  <si>
    <t>0172-44-1111（内線1145、1146）
平川市役所　子育て健康課　健康推進係</t>
  </si>
  <si>
    <t>普及啓発</t>
    <rPh sb="0" eb="2">
      <t>フキュウ</t>
    </rPh>
    <rPh sb="2" eb="4">
      <t>ケイハツ</t>
    </rPh>
    <phoneticPr fontId="8"/>
  </si>
  <si>
    <t>蓬田村</t>
  </si>
  <si>
    <t>0174-27-2111(内線405)蓬田村役場 健康福祉課 保健師</t>
  </si>
  <si>
    <t>健康展でこころの健康に関する普及啓発</t>
    <rPh sb="0" eb="2">
      <t>ケンコウ</t>
    </rPh>
    <rPh sb="2" eb="3">
      <t>テン</t>
    </rPh>
    <rPh sb="8" eb="10">
      <t>ケンコウ</t>
    </rPh>
    <rPh sb="11" eb="12">
      <t>カン</t>
    </rPh>
    <rPh sb="14" eb="16">
      <t>フキュウ</t>
    </rPh>
    <rPh sb="16" eb="18">
      <t>ケイハツ</t>
    </rPh>
    <phoneticPr fontId="8"/>
  </si>
  <si>
    <t>健康ブースでの、こころの健康に関するパンフレット等の配布</t>
  </si>
  <si>
    <t>こころの健康に関する普及啓発</t>
    <rPh sb="4" eb="6">
      <t>ケンコウ</t>
    </rPh>
    <rPh sb="7" eb="8">
      <t>カン</t>
    </rPh>
    <rPh sb="10" eb="12">
      <t>フキュウ</t>
    </rPh>
    <rPh sb="12" eb="14">
      <t>ケイハツ</t>
    </rPh>
    <phoneticPr fontId="8"/>
  </si>
  <si>
    <t>鰺ヶ沢町</t>
  </si>
  <si>
    <t>普及啓発事業</t>
    <rPh sb="0" eb="6">
      <t>フキュウケイハツジギョウ</t>
    </rPh>
    <phoneticPr fontId="8"/>
  </si>
  <si>
    <t>町広報誌に自殺予防週間・自殺対策強化月間・相談窓口・こころの健康づくりに関する記事を掲載</t>
  </si>
  <si>
    <t>0173-72-2111(ほけん福祉課)</t>
  </si>
  <si>
    <t>深浦町</t>
  </si>
  <si>
    <t>深浦町健康推進課
0173-82-0288</t>
    <rPh sb="0" eb="3">
      <t>フカウラマチ</t>
    </rPh>
    <rPh sb="3" eb="5">
      <t>ケンコウ</t>
    </rPh>
    <rPh sb="5" eb="7">
      <t>スイシン</t>
    </rPh>
    <rPh sb="7" eb="8">
      <t>カ</t>
    </rPh>
    <phoneticPr fontId="8"/>
  </si>
  <si>
    <t>町広報紙において相談窓口等の周知を行います。また、こころに関連した本に展示や自殺予防に関するパンフレットを設置します。</t>
    <rPh sb="0" eb="1">
      <t>マチ</t>
    </rPh>
    <rPh sb="1" eb="3">
      <t>コウホウ</t>
    </rPh>
    <rPh sb="3" eb="4">
      <t>シ</t>
    </rPh>
    <rPh sb="8" eb="10">
      <t>ソウダン</t>
    </rPh>
    <rPh sb="10" eb="12">
      <t>マドグチ</t>
    </rPh>
    <rPh sb="12" eb="13">
      <t>トウ</t>
    </rPh>
    <rPh sb="14" eb="16">
      <t>シュウチ</t>
    </rPh>
    <rPh sb="17" eb="18">
      <t>オコナ</t>
    </rPh>
    <rPh sb="29" eb="31">
      <t>カンレン</t>
    </rPh>
    <rPh sb="33" eb="34">
      <t>ホン</t>
    </rPh>
    <rPh sb="35" eb="37">
      <t>テンジ</t>
    </rPh>
    <rPh sb="38" eb="40">
      <t>ジサツ</t>
    </rPh>
    <rPh sb="40" eb="42">
      <t>ヨボウ</t>
    </rPh>
    <rPh sb="43" eb="44">
      <t>カン</t>
    </rPh>
    <rPh sb="53" eb="55">
      <t>セッチ</t>
    </rPh>
    <phoneticPr fontId="8"/>
  </si>
  <si>
    <t>自殺予防普及啓発</t>
  </si>
  <si>
    <t>大鰐町</t>
  </si>
  <si>
    <t>普及啓発事業</t>
    <rPh sb="0" eb="4">
      <t>フキュウケイハツ</t>
    </rPh>
    <rPh sb="4" eb="6">
      <t>ジギョウ</t>
    </rPh>
    <phoneticPr fontId="8"/>
  </si>
  <si>
    <t>弁護士相談</t>
    <rPh sb="0" eb="3">
      <t>ベンゴシ</t>
    </rPh>
    <rPh sb="3" eb="5">
      <t>ソウダン</t>
    </rPh>
    <phoneticPr fontId="8"/>
  </si>
  <si>
    <t>板柳町</t>
  </si>
  <si>
    <t>0172-73-2111(内線185・186)(板柳町役場健康推進課)</t>
  </si>
  <si>
    <t>広報掲載</t>
    <rPh sb="0" eb="2">
      <t>コウホウ</t>
    </rPh>
    <rPh sb="2" eb="4">
      <t>ケイサイ</t>
    </rPh>
    <phoneticPr fontId="26"/>
  </si>
  <si>
    <t>町広報誌にて自殺予防月間等の周知、こころの健康相談窓口等について掲載します。</t>
  </si>
  <si>
    <t>こころの健康相談</t>
    <rPh sb="4" eb="8">
      <t>ケンコウソウダン</t>
    </rPh>
    <phoneticPr fontId="8"/>
  </si>
  <si>
    <t>広報掲載</t>
    <rPh sb="0" eb="2">
      <t>コウホウ</t>
    </rPh>
    <rPh sb="2" eb="4">
      <t>ケイサイ</t>
    </rPh>
    <phoneticPr fontId="8"/>
  </si>
  <si>
    <t>七戸町</t>
  </si>
  <si>
    <t>０１７６－６８－４６３１（七戸町健康福祉課）</t>
    <rPh sb="13" eb="16">
      <t>シチノヘマチ</t>
    </rPh>
    <rPh sb="16" eb="18">
      <t>ケンコウ</t>
    </rPh>
    <rPh sb="18" eb="21">
      <t>フクシカ</t>
    </rPh>
    <phoneticPr fontId="8"/>
  </si>
  <si>
    <t>町ウエブサイトで相談窓口一覧表等の情報提供をおこなっています。広報に関連記事を掲載しています。</t>
    <rPh sb="0" eb="1">
      <t>マチ</t>
    </rPh>
    <rPh sb="8" eb="10">
      <t>ソウダン</t>
    </rPh>
    <rPh sb="10" eb="12">
      <t>マドグチ</t>
    </rPh>
    <rPh sb="12" eb="15">
      <t>イチランヒョウ</t>
    </rPh>
    <rPh sb="15" eb="16">
      <t>トウ</t>
    </rPh>
    <rPh sb="17" eb="19">
      <t>ジョウホウ</t>
    </rPh>
    <rPh sb="19" eb="21">
      <t>テイキョウ</t>
    </rPh>
    <rPh sb="31" eb="33">
      <t>コウホウ</t>
    </rPh>
    <rPh sb="34" eb="36">
      <t>カンレン</t>
    </rPh>
    <rPh sb="36" eb="38">
      <t>キジ</t>
    </rPh>
    <rPh sb="39" eb="41">
      <t>ケイサイ</t>
    </rPh>
    <phoneticPr fontId="8"/>
  </si>
  <si>
    <t>六戸町</t>
  </si>
  <si>
    <t>0176-55-4597</t>
  </si>
  <si>
    <t>自殺予防週間/自殺対策強化月間の周知</t>
  </si>
  <si>
    <t>町広報紙にて自殺予防週間・自殺対策強化月間の周知をおこないます、また、図書館での展示や書籍の紹介を行います。</t>
  </si>
  <si>
    <t>横浜町</t>
  </si>
  <si>
    <t>横浜町健康みらい課　0175-73-7733</t>
    <rPh sb="0" eb="2">
      <t>ヨコハマ</t>
    </rPh>
    <rPh sb="2" eb="3">
      <t>マチ</t>
    </rPh>
    <rPh sb="3" eb="5">
      <t>ケンコウ</t>
    </rPh>
    <rPh sb="8" eb="9">
      <t>カ</t>
    </rPh>
    <phoneticPr fontId="8"/>
  </si>
  <si>
    <t>こころの健康づくり講演会</t>
    <rPh sb="4" eb="6">
      <t>ケンコウ</t>
    </rPh>
    <rPh sb="9" eb="12">
      <t>コウエンカイ</t>
    </rPh>
    <phoneticPr fontId="15"/>
  </si>
  <si>
    <t>「睡眠とこころの健康（仮）」をテーマに講演会を開催</t>
    <rPh sb="1" eb="3">
      <t>スイミン</t>
    </rPh>
    <rPh sb="8" eb="10">
      <t>ケンコウ</t>
    </rPh>
    <rPh sb="11" eb="12">
      <t>カリ</t>
    </rPh>
    <rPh sb="19" eb="22">
      <t>コウエンカイ</t>
    </rPh>
    <rPh sb="23" eb="25">
      <t>カイサイ</t>
    </rPh>
    <phoneticPr fontId="8"/>
  </si>
  <si>
    <t>自殺予防普及啓発事業</t>
    <rPh sb="0" eb="2">
      <t>ジサツ</t>
    </rPh>
    <rPh sb="2" eb="4">
      <t>ヨボウ</t>
    </rPh>
    <rPh sb="4" eb="6">
      <t>フキュウ</t>
    </rPh>
    <rPh sb="6" eb="8">
      <t>ケイハツ</t>
    </rPh>
    <rPh sb="8" eb="10">
      <t>ジギョウ</t>
    </rPh>
    <phoneticPr fontId="15"/>
  </si>
  <si>
    <t>六ヶ所村</t>
  </si>
  <si>
    <t>六ヶ所村保健相談センター
0175-72-2794</t>
    <rPh sb="0" eb="4">
      <t>ロッカショムラ</t>
    </rPh>
    <rPh sb="4" eb="6">
      <t>ホケン</t>
    </rPh>
    <rPh sb="6" eb="8">
      <t>ソウダン</t>
    </rPh>
    <phoneticPr fontId="16"/>
  </si>
  <si>
    <t>相談窓口一覧等リーフレット配布</t>
    <rPh sb="0" eb="2">
      <t>ソウダン</t>
    </rPh>
    <rPh sb="2" eb="4">
      <t>マドグチ</t>
    </rPh>
    <rPh sb="4" eb="6">
      <t>イチラン</t>
    </rPh>
    <rPh sb="6" eb="7">
      <t>トウ</t>
    </rPh>
    <rPh sb="13" eb="15">
      <t>ハイフ</t>
    </rPh>
    <phoneticPr fontId="26"/>
  </si>
  <si>
    <t>こころの健康づくり、相談窓口一覧について掲載したパンフレットを配布します。</t>
  </si>
  <si>
    <t>自殺対策強化週間/月間及び相談窓口に関する周知</t>
    <rPh sb="0" eb="2">
      <t>ジサツ</t>
    </rPh>
    <rPh sb="2" eb="4">
      <t>タイサク</t>
    </rPh>
    <rPh sb="4" eb="6">
      <t>キョウカ</t>
    </rPh>
    <rPh sb="6" eb="8">
      <t>シュウカン</t>
    </rPh>
    <rPh sb="9" eb="11">
      <t>ゲッカン</t>
    </rPh>
    <rPh sb="11" eb="12">
      <t>オヨ</t>
    </rPh>
    <rPh sb="13" eb="15">
      <t>ソウダン</t>
    </rPh>
    <rPh sb="15" eb="17">
      <t>マドグチ</t>
    </rPh>
    <rPh sb="18" eb="19">
      <t>カン</t>
    </rPh>
    <rPh sb="21" eb="23">
      <t>シュウチ</t>
    </rPh>
    <phoneticPr fontId="8"/>
  </si>
  <si>
    <t>自殺予防週間、自殺対策強化月間にあわせ、広報誌やホームページ、健康づくりカレンダーへ自殺予防に関する記事を掲載します。</t>
  </si>
  <si>
    <t>三戸町</t>
    <rPh sb="0" eb="3">
      <t>サンノヘマチ</t>
    </rPh>
    <phoneticPr fontId="8"/>
  </si>
  <si>
    <t>電話番号：０１７９－２０－１１５２</t>
    <rPh sb="0" eb="2">
      <t>デンワ</t>
    </rPh>
    <rPh sb="2" eb="4">
      <t>バンゴウ</t>
    </rPh>
    <phoneticPr fontId="8"/>
  </si>
  <si>
    <t>普及啓発事業</t>
    <rPh sb="0" eb="2">
      <t>フキュウ</t>
    </rPh>
    <rPh sb="2" eb="4">
      <t>ケイハツ</t>
    </rPh>
    <rPh sb="4" eb="6">
      <t>ジギョウ</t>
    </rPh>
    <phoneticPr fontId="8"/>
  </si>
  <si>
    <t>健康教育、健康相談、複合健診等の場を活用して、自殺予防に関する情報を含んだポケットティッシュを配布します。また、9月と3月には、役場庁舎外にのぼり旗を設置し、自殺対策の普及啓発を図ります。</t>
    <rPh sb="0" eb="2">
      <t>ケンコウ</t>
    </rPh>
    <rPh sb="2" eb="4">
      <t>キョウイク</t>
    </rPh>
    <rPh sb="5" eb="7">
      <t>ケンコウ</t>
    </rPh>
    <rPh sb="7" eb="9">
      <t>ソウダン</t>
    </rPh>
    <rPh sb="10" eb="12">
      <t>フクゴウ</t>
    </rPh>
    <rPh sb="12" eb="14">
      <t>ケンシン</t>
    </rPh>
    <rPh sb="14" eb="15">
      <t>トウ</t>
    </rPh>
    <rPh sb="16" eb="17">
      <t>バ</t>
    </rPh>
    <rPh sb="18" eb="20">
      <t>カツヨウ</t>
    </rPh>
    <rPh sb="23" eb="25">
      <t>ジサツ</t>
    </rPh>
    <rPh sb="25" eb="27">
      <t>ヨボウ</t>
    </rPh>
    <rPh sb="28" eb="29">
      <t>カン</t>
    </rPh>
    <rPh sb="31" eb="33">
      <t>ジョウホウ</t>
    </rPh>
    <rPh sb="34" eb="35">
      <t>フク</t>
    </rPh>
    <rPh sb="47" eb="49">
      <t>ハイフ</t>
    </rPh>
    <rPh sb="57" eb="58">
      <t>ガツ</t>
    </rPh>
    <rPh sb="60" eb="61">
      <t>ガツ</t>
    </rPh>
    <rPh sb="64" eb="66">
      <t>ヤクバ</t>
    </rPh>
    <rPh sb="66" eb="68">
      <t>チョウシャ</t>
    </rPh>
    <rPh sb="68" eb="69">
      <t>ソト</t>
    </rPh>
    <rPh sb="73" eb="74">
      <t>バタ</t>
    </rPh>
    <rPh sb="75" eb="77">
      <t>セッチ</t>
    </rPh>
    <rPh sb="79" eb="81">
      <t>ジサツ</t>
    </rPh>
    <rPh sb="81" eb="83">
      <t>タイサク</t>
    </rPh>
    <rPh sb="84" eb="86">
      <t>フキュウ</t>
    </rPh>
    <rPh sb="86" eb="88">
      <t>ケイハツ</t>
    </rPh>
    <rPh sb="89" eb="90">
      <t>ハカ</t>
    </rPh>
    <phoneticPr fontId="8"/>
  </si>
  <si>
    <t>こころの健康についての特設コーナーを設置（図書館）</t>
    <rPh sb="4" eb="6">
      <t>ケンコウ</t>
    </rPh>
    <rPh sb="11" eb="13">
      <t>トクセツ</t>
    </rPh>
    <rPh sb="18" eb="20">
      <t>セッチ</t>
    </rPh>
    <rPh sb="21" eb="24">
      <t>トショカン</t>
    </rPh>
    <phoneticPr fontId="8"/>
  </si>
  <si>
    <t>自殺予防に関するチラシの配布ほか、それらに関連する図書を展示します。</t>
    <rPh sb="0" eb="2">
      <t>ジサツ</t>
    </rPh>
    <rPh sb="2" eb="4">
      <t>ヨボウ</t>
    </rPh>
    <rPh sb="5" eb="6">
      <t>カン</t>
    </rPh>
    <rPh sb="12" eb="14">
      <t>ハイフ</t>
    </rPh>
    <rPh sb="21" eb="23">
      <t>カンレン</t>
    </rPh>
    <rPh sb="25" eb="27">
      <t>トショ</t>
    </rPh>
    <rPh sb="28" eb="30">
      <t>テンジ</t>
    </rPh>
    <phoneticPr fontId="8"/>
  </si>
  <si>
    <t>五戸町</t>
  </si>
  <si>
    <t>0178-62-7958（五戸町役場健康増進課）</t>
    <rPh sb="13" eb="16">
      <t>ゴノヘマチ</t>
    </rPh>
    <rPh sb="16" eb="18">
      <t>ヤクバ</t>
    </rPh>
    <rPh sb="18" eb="23">
      <t>ケンコウゾウシンカ</t>
    </rPh>
    <phoneticPr fontId="8"/>
  </si>
  <si>
    <t>町広報掲載</t>
    <rPh sb="0" eb="1">
      <t>マチ</t>
    </rPh>
    <rPh sb="1" eb="3">
      <t>コウホウ</t>
    </rPh>
    <rPh sb="3" eb="5">
      <t>ケイサイ</t>
    </rPh>
    <phoneticPr fontId="8"/>
  </si>
  <si>
    <t>自殺予防週間や自殺対策月間等に、町広報に自殺予防・こころの健康に関する記事を掲載します。</t>
    <rPh sb="0" eb="4">
      <t>ジサツヨボウ</t>
    </rPh>
    <rPh sb="4" eb="6">
      <t>シュウカン</t>
    </rPh>
    <rPh sb="7" eb="11">
      <t>ジサツタイサク</t>
    </rPh>
    <rPh sb="11" eb="13">
      <t>ゲッカン</t>
    </rPh>
    <rPh sb="13" eb="14">
      <t>トウ</t>
    </rPh>
    <rPh sb="16" eb="17">
      <t>マチ</t>
    </rPh>
    <rPh sb="17" eb="19">
      <t>コウホウ</t>
    </rPh>
    <rPh sb="20" eb="24">
      <t>ジサツヨボウ</t>
    </rPh>
    <rPh sb="29" eb="31">
      <t>ケンコウ</t>
    </rPh>
    <rPh sb="32" eb="33">
      <t>カン</t>
    </rPh>
    <rPh sb="35" eb="37">
      <t>キジ</t>
    </rPh>
    <rPh sb="38" eb="40">
      <t>ケイサイ</t>
    </rPh>
    <phoneticPr fontId="8"/>
  </si>
  <si>
    <t>南部町</t>
  </si>
  <si>
    <t>自殺予防週間、月間周知</t>
    <rPh sb="0" eb="2">
      <t>ジサツ</t>
    </rPh>
    <rPh sb="2" eb="4">
      <t>ヨボウ</t>
    </rPh>
    <rPh sb="4" eb="6">
      <t>シュウカン</t>
    </rPh>
    <rPh sb="7" eb="9">
      <t>ゲッカン</t>
    </rPh>
    <rPh sb="9" eb="11">
      <t>シュウチ</t>
    </rPh>
    <phoneticPr fontId="8"/>
  </si>
  <si>
    <t>普及啓発媒体（のぼり旗等）を活用した、自殺予防週間・月間の周知</t>
    <rPh sb="0" eb="2">
      <t>フキュウ</t>
    </rPh>
    <rPh sb="2" eb="4">
      <t>ケイハツ</t>
    </rPh>
    <rPh sb="4" eb="6">
      <t>バイタイ</t>
    </rPh>
    <rPh sb="10" eb="11">
      <t>ハタ</t>
    </rPh>
    <rPh sb="11" eb="12">
      <t>トウ</t>
    </rPh>
    <rPh sb="14" eb="16">
      <t>カツヨウ</t>
    </rPh>
    <rPh sb="19" eb="21">
      <t>ジサツ</t>
    </rPh>
    <rPh sb="21" eb="23">
      <t>ヨボウ</t>
    </rPh>
    <rPh sb="23" eb="25">
      <t>シュウカン</t>
    </rPh>
    <rPh sb="26" eb="28">
      <t>ゲッカン</t>
    </rPh>
    <rPh sb="29" eb="31">
      <t>シュウチ</t>
    </rPh>
    <phoneticPr fontId="8"/>
  </si>
  <si>
    <t>宮城県</t>
  </si>
  <si>
    <t>こころやからだの健康に関する相談を受け付けております。</t>
  </si>
  <si>
    <t>能代市</t>
  </si>
  <si>
    <t>0185-58-2838(能代市健康づくり課)</t>
  </si>
  <si>
    <t>https://www.city.noshiro.lg.jp/</t>
  </si>
  <si>
    <t>こころの相談会</t>
  </si>
  <si>
    <t>臨床心理士がこころの相談に対応します。</t>
  </si>
  <si>
    <t>・こころの健康や自殺予防について市広報で情報提供を行います。・公用車へ自殺予防啓発用マグネットシートを貼付します。</t>
  </si>
  <si>
    <t>湯沢市</t>
  </si>
  <si>
    <t>https://www.city-yuzawa.jp/soshiki/37/275.html</t>
  </si>
  <si>
    <t>自殺予防キャンペーン</t>
    <rPh sb="0" eb="2">
      <t>ジサツ</t>
    </rPh>
    <rPh sb="2" eb="4">
      <t>ヨボウ</t>
    </rPh>
    <phoneticPr fontId="8"/>
  </si>
  <si>
    <t>https://www.city-yuzawa.jp/site/kosodate-navi/969.html</t>
  </si>
  <si>
    <t>由利本荘市</t>
  </si>
  <si>
    <t>自殺予防街頭キャンペーン</t>
    <rPh sb="0" eb="2">
      <t>ジサツ</t>
    </rPh>
    <rPh sb="2" eb="4">
      <t>ヨボウ</t>
    </rPh>
    <rPh sb="4" eb="6">
      <t>ガイトウ</t>
    </rPh>
    <phoneticPr fontId="8"/>
  </si>
  <si>
    <t>北秋田市</t>
  </si>
  <si>
    <t>精神保健相談</t>
    <rPh sb="0" eb="2">
      <t>セイシン</t>
    </rPh>
    <rPh sb="2" eb="4">
      <t>ホケン</t>
    </rPh>
    <rPh sb="4" eb="6">
      <t>ソウダン</t>
    </rPh>
    <phoneticPr fontId="8"/>
  </si>
  <si>
    <t>仙北市</t>
  </si>
  <si>
    <t>えがおサロン</t>
  </si>
  <si>
    <t>かだれ</t>
  </si>
  <si>
    <t>街頭キャンペーン</t>
    <rPh sb="0" eb="2">
      <t>ガイトウ</t>
    </rPh>
    <phoneticPr fontId="8"/>
  </si>
  <si>
    <t>三種町</t>
  </si>
  <si>
    <t>主に暮らしに関する相談(借金・債務・年金・相続などお金や暮らしに関すること)を受け付けております。</t>
  </si>
  <si>
    <t>0185-83-5555(三種町保健センター)</t>
  </si>
  <si>
    <t>五城目町</t>
  </si>
  <si>
    <t>弁護士による無料相談会</t>
  </si>
  <si>
    <t>弁護士による対面相談会</t>
  </si>
  <si>
    <t>健康福祉課 018-852-5180</t>
  </si>
  <si>
    <t>臨床心理士による心の健康相談</t>
  </si>
  <si>
    <t>大潟村</t>
  </si>
  <si>
    <t>心の相談を受け付けています。</t>
  </si>
  <si>
    <t>0185-45-2613(大潟村保健センター)</t>
  </si>
  <si>
    <t>羽後町</t>
  </si>
  <si>
    <t>臨床心理士によるメンタルヘルスの相談を受け付けます。</t>
  </si>
  <si>
    <t>https://www.town.ugo.lg.jp</t>
  </si>
  <si>
    <t>自殺予防に関する普及啓発及び自殺予防事業の周知のため、啓発グッズを配布します。</t>
  </si>
  <si>
    <t>東成瀬村</t>
  </si>
  <si>
    <t>臨床心理士による相談会を実施します。</t>
  </si>
  <si>
    <t>山形県</t>
  </si>
  <si>
    <t>山形市</t>
  </si>
  <si>
    <t>自殺予防普及啓発展示</t>
    <rPh sb="0" eb="2">
      <t>ジサツ</t>
    </rPh>
    <rPh sb="2" eb="4">
      <t>ヨボウ</t>
    </rPh>
    <rPh sb="4" eb="6">
      <t>フキュウ</t>
    </rPh>
    <rPh sb="6" eb="8">
      <t>ケイハツ</t>
    </rPh>
    <rPh sb="8" eb="10">
      <t>テンジ</t>
    </rPh>
    <phoneticPr fontId="8"/>
  </si>
  <si>
    <t>パネル展示、リーフレット・パンフレットの設置、ポスターの掲示</t>
  </si>
  <si>
    <t>街頭啓発活動</t>
    <rPh sb="0" eb="6">
      <t>ガイトウケイハツカツドウ</t>
    </rPh>
    <phoneticPr fontId="8"/>
  </si>
  <si>
    <t>啓発物品（リーフレット、クリアファイル、ポケットティッシュ等）の配布</t>
    <rPh sb="0" eb="4">
      <t>ケイハツブッピン</t>
    </rPh>
    <rPh sb="29" eb="30">
      <t>トウ</t>
    </rPh>
    <rPh sb="32" eb="34">
      <t>ハイフ</t>
    </rPh>
    <phoneticPr fontId="8"/>
  </si>
  <si>
    <t>ひきこもり相談</t>
    <rPh sb="5" eb="7">
      <t>ソウダン</t>
    </rPh>
    <phoneticPr fontId="8"/>
  </si>
  <si>
    <t>米沢市</t>
  </si>
  <si>
    <t>こころの健康に関するポスターの掲示、リーフレット、パンフレット等の設置、テレビやラジオでの放送を行います。</t>
    <rPh sb="4" eb="6">
      <t>ケンコウ</t>
    </rPh>
    <rPh sb="7" eb="8">
      <t>カン</t>
    </rPh>
    <rPh sb="15" eb="17">
      <t>ケイジ</t>
    </rPh>
    <rPh sb="31" eb="32">
      <t>トウ</t>
    </rPh>
    <rPh sb="33" eb="35">
      <t>セッチ</t>
    </rPh>
    <rPh sb="45" eb="47">
      <t>ホウソウ</t>
    </rPh>
    <rPh sb="48" eb="49">
      <t>オコナ</t>
    </rPh>
    <phoneticPr fontId="8"/>
  </si>
  <si>
    <t>0238-22-3015
（置賜保健所精神保健福祉担当）</t>
    <rPh sb="14" eb="16">
      <t>オキタマ</t>
    </rPh>
    <rPh sb="16" eb="19">
      <t>ホケンジョ</t>
    </rPh>
    <rPh sb="19" eb="25">
      <t>セイシンホケンフクシ</t>
    </rPh>
    <rPh sb="25" eb="27">
      <t>タントウ</t>
    </rPh>
    <phoneticPr fontId="8"/>
  </si>
  <si>
    <t>三川町</t>
  </si>
  <si>
    <t>パネル展示、ポスター展示、パンフレット設置、啓発物品設置</t>
  </si>
  <si>
    <t>自殺予防週間における啓発普及事業</t>
  </si>
  <si>
    <t>自殺予防週間において、市民に対し自殺やうつなどの精神疾患、こころの健康づくりについての正しい知識を普及啓発するため、図書の展示、ポスター掲示、パンフレット・啓発グッズ配布などを行います。</t>
    <rPh sb="2" eb="4">
      <t>ヨボウ</t>
    </rPh>
    <rPh sb="4" eb="6">
      <t>シュウカン</t>
    </rPh>
    <phoneticPr fontId="8"/>
  </si>
  <si>
    <t>天童市</t>
  </si>
  <si>
    <t>こころの悩み相談会</t>
  </si>
  <si>
    <t>こころの健康に関して精神保健福祉士等が相談に応じます。</t>
  </si>
  <si>
    <t>心の健康に関する相談</t>
    <rPh sb="0" eb="1">
      <t>ココロ</t>
    </rPh>
    <rPh sb="2" eb="4">
      <t>ケンコウ</t>
    </rPh>
    <rPh sb="5" eb="6">
      <t>カン</t>
    </rPh>
    <rPh sb="8" eb="10">
      <t>ソウダン</t>
    </rPh>
    <phoneticPr fontId="8"/>
  </si>
  <si>
    <t>こころの健康に関するポスターの掲示やパンフレットの設置、相談事業の周知を行う。</t>
    <rPh sb="4" eb="6">
      <t>ケンコウ</t>
    </rPh>
    <rPh sb="7" eb="8">
      <t>カン</t>
    </rPh>
    <rPh sb="15" eb="17">
      <t>ケイジ</t>
    </rPh>
    <rPh sb="25" eb="27">
      <t>セッチ</t>
    </rPh>
    <rPh sb="28" eb="30">
      <t>ソウダン</t>
    </rPh>
    <rPh sb="30" eb="32">
      <t>ジギョウ</t>
    </rPh>
    <rPh sb="33" eb="35">
      <t>シュウチ</t>
    </rPh>
    <rPh sb="36" eb="37">
      <t>オコナ</t>
    </rPh>
    <phoneticPr fontId="8"/>
  </si>
  <si>
    <t>庄内町</t>
  </si>
  <si>
    <t>心の相談窓口周知事業</t>
    <rPh sb="0" eb="1">
      <t>ココロ</t>
    </rPh>
    <rPh sb="2" eb="6">
      <t>ソウダンマドグチ</t>
    </rPh>
    <rPh sb="6" eb="8">
      <t>シュウチ</t>
    </rPh>
    <rPh sb="8" eb="10">
      <t>ジギョウ</t>
    </rPh>
    <phoneticPr fontId="8"/>
  </si>
  <si>
    <t>心の相談窓口を個装マスクのラベルでお知らせし、町内公民館、商工会や金融機関に配置しすることにより周知を図る。</t>
    <rPh sb="7" eb="9">
      <t>コソウ</t>
    </rPh>
    <rPh sb="18" eb="19">
      <t>シ</t>
    </rPh>
    <rPh sb="23" eb="25">
      <t>チョウナイ</t>
    </rPh>
    <rPh sb="25" eb="28">
      <t>コウミンカン</t>
    </rPh>
    <rPh sb="29" eb="32">
      <t>ショウコウカイ</t>
    </rPh>
    <rPh sb="33" eb="37">
      <t>キンユウキカン</t>
    </rPh>
    <rPh sb="38" eb="40">
      <t>ハイチ</t>
    </rPh>
    <rPh sb="48" eb="50">
      <t>シュウチ</t>
    </rPh>
    <rPh sb="51" eb="52">
      <t>ハカ</t>
    </rPh>
    <phoneticPr fontId="8"/>
  </si>
  <si>
    <t>若年者への心の相談窓口周知事業</t>
    <rPh sb="0" eb="3">
      <t>ジャクネンシャ</t>
    </rPh>
    <rPh sb="5" eb="6">
      <t>ココロ</t>
    </rPh>
    <rPh sb="7" eb="11">
      <t>ソウダンマドグチ</t>
    </rPh>
    <rPh sb="11" eb="13">
      <t>シュウチ</t>
    </rPh>
    <rPh sb="13" eb="15">
      <t>ジギョウ</t>
    </rPh>
    <phoneticPr fontId="8"/>
  </si>
  <si>
    <t>心の相談相談窓口を明記したチラシとポケットティシュを、町内高校生等に配布することにより周知を図る。</t>
    <rPh sb="0" eb="1">
      <t>ココロ</t>
    </rPh>
    <rPh sb="2" eb="4">
      <t>ソウダン</t>
    </rPh>
    <rPh sb="4" eb="6">
      <t>ソウダン</t>
    </rPh>
    <rPh sb="6" eb="8">
      <t>マドグチ</t>
    </rPh>
    <rPh sb="9" eb="11">
      <t>メイキ</t>
    </rPh>
    <rPh sb="27" eb="29">
      <t>チョウナイ</t>
    </rPh>
    <rPh sb="29" eb="32">
      <t>コウコウセイ</t>
    </rPh>
    <rPh sb="32" eb="33">
      <t>トウ</t>
    </rPh>
    <rPh sb="34" eb="36">
      <t>ハイフ</t>
    </rPh>
    <rPh sb="43" eb="45">
      <t>シュウチ</t>
    </rPh>
    <rPh sb="46" eb="47">
      <t>ハカ</t>
    </rPh>
    <phoneticPr fontId="8"/>
  </si>
  <si>
    <t>福島県</t>
  </si>
  <si>
    <t>郡山市</t>
  </si>
  <si>
    <t>024-924-2163　　　　　　　　　　　　　　　　　　　　　　　　　　　　　　　　　　　　　　　　　　　　　　　　　　　　　　　　　　　　　　　　　　　　　　　　　　　　　　　　　　　　　　　　　　　　　　　　　　　　　　　　　　　　　　　　　　　　　　　　　　　　　　　　　　　　　　　　　　　　　　　　　　　　　　　　　　　　　　　　　　　　　　　　(郡山市保健所 保健・感染症課）</t>
    <rPh sb="191" eb="194">
      <t>カンセンショウ</t>
    </rPh>
    <rPh sb="194" eb="195">
      <t>カ</t>
    </rPh>
    <phoneticPr fontId="8"/>
  </si>
  <si>
    <t>福島県自殺対策強化月間にかかるパネル展示</t>
  </si>
  <si>
    <t>自殺の要因(うつ病、アルコール依存症、ひきこもり、LGBT等)に関する正しい知識や、自殺予防のためのメンタルケア、様々な相談窓口について、パネルやポスター等の掲示と、パンフレット、リーフレット、チラシ、啓発品の配布を行います。</t>
  </si>
  <si>
    <t>https://www.city.koriyama.lg.jp/fukushi/kenko_iryo/8/16870.html</t>
  </si>
  <si>
    <t>自殺予防啓発活動として駅前広場で街頭キャンペーンを行います。</t>
    <rPh sb="0" eb="2">
      <t>ジサツ</t>
    </rPh>
    <rPh sb="2" eb="4">
      <t>ヨボウ</t>
    </rPh>
    <rPh sb="4" eb="6">
      <t>ケイハツ</t>
    </rPh>
    <rPh sb="6" eb="8">
      <t>カツドウ</t>
    </rPh>
    <rPh sb="11" eb="13">
      <t>エキマエ</t>
    </rPh>
    <rPh sb="13" eb="15">
      <t>ヒロバ</t>
    </rPh>
    <rPh sb="16" eb="18">
      <t>ガイトウ</t>
    </rPh>
    <rPh sb="25" eb="26">
      <t>オコナ</t>
    </rPh>
    <phoneticPr fontId="8"/>
  </si>
  <si>
    <t>モニター活用による自殺予防啓発活動</t>
    <rPh sb="4" eb="6">
      <t>カツヨウ</t>
    </rPh>
    <rPh sb="9" eb="11">
      <t>ジサツ</t>
    </rPh>
    <rPh sb="11" eb="13">
      <t>ヨボウ</t>
    </rPh>
    <rPh sb="13" eb="15">
      <t>ケイハツ</t>
    </rPh>
    <rPh sb="15" eb="17">
      <t>カツドウ</t>
    </rPh>
    <phoneticPr fontId="8"/>
  </si>
  <si>
    <t>郡山駅デジタルサイネージや市役所テロップ等を活用し、自殺予防の啓発を行います。</t>
    <rPh sb="0" eb="3">
      <t>コオリヤマエキ</t>
    </rPh>
    <rPh sb="13" eb="16">
      <t>シヤクショ</t>
    </rPh>
    <rPh sb="20" eb="21">
      <t>トウ</t>
    </rPh>
    <rPh sb="22" eb="24">
      <t>カツヨウ</t>
    </rPh>
    <rPh sb="26" eb="28">
      <t>ジサツ</t>
    </rPh>
    <rPh sb="28" eb="30">
      <t>ヨボウ</t>
    </rPh>
    <rPh sb="31" eb="33">
      <t>ケイハツ</t>
    </rPh>
    <rPh sb="34" eb="35">
      <t>オコナ</t>
    </rPh>
    <phoneticPr fontId="8"/>
  </si>
  <si>
    <t>自殺予防の取組みの理解と対応について学べる講習会を行います。</t>
    <rPh sb="0" eb="2">
      <t>ジサツ</t>
    </rPh>
    <rPh sb="2" eb="4">
      <t>ヨボウ</t>
    </rPh>
    <rPh sb="5" eb="7">
      <t>トリクミ</t>
    </rPh>
    <rPh sb="9" eb="11">
      <t>リカイ</t>
    </rPh>
    <rPh sb="12" eb="14">
      <t>タイオウ</t>
    </rPh>
    <rPh sb="18" eb="19">
      <t>マナ</t>
    </rPh>
    <rPh sb="21" eb="24">
      <t>コウシュウカイ</t>
    </rPh>
    <rPh sb="25" eb="26">
      <t>オコナ</t>
    </rPh>
    <phoneticPr fontId="8"/>
  </si>
  <si>
    <t>自殺予防月間普及啓発</t>
  </si>
  <si>
    <t>福島県</t>
    <rPh sb="0" eb="3">
      <t>フクシマケン</t>
    </rPh>
    <phoneticPr fontId="8"/>
  </si>
  <si>
    <t>福島市</t>
    <rPh sb="0" eb="3">
      <t>フクシマシ</t>
    </rPh>
    <phoneticPr fontId="8"/>
  </si>
  <si>
    <t>024-534-4300（県北保健福祉事務所）</t>
    <rPh sb="13" eb="15">
      <t>ケンホク</t>
    </rPh>
    <rPh sb="15" eb="17">
      <t>ホケン</t>
    </rPh>
    <rPh sb="17" eb="19">
      <t>フクシ</t>
    </rPh>
    <rPh sb="19" eb="21">
      <t>ジム</t>
    </rPh>
    <rPh sb="21" eb="22">
      <t>ショ</t>
    </rPh>
    <phoneticPr fontId="8"/>
  </si>
  <si>
    <t>精神科医師による個別相談を予約制で受け付けています。</t>
    <rPh sb="0" eb="3">
      <t>セイシンカ</t>
    </rPh>
    <rPh sb="3" eb="5">
      <t>イシ</t>
    </rPh>
    <rPh sb="8" eb="10">
      <t>コベツ</t>
    </rPh>
    <rPh sb="10" eb="12">
      <t>ソウダン</t>
    </rPh>
    <rPh sb="13" eb="16">
      <t>ヨヤクセイ</t>
    </rPh>
    <rPh sb="17" eb="18">
      <t>ウ</t>
    </rPh>
    <rPh sb="19" eb="20">
      <t>ツ</t>
    </rPh>
    <phoneticPr fontId="8"/>
  </si>
  <si>
    <t>自殺対策普及啓発活動</t>
    <rPh sb="0" eb="2">
      <t>ジサツ</t>
    </rPh>
    <rPh sb="2" eb="4">
      <t>タイサク</t>
    </rPh>
    <rPh sb="4" eb="6">
      <t>フキュウ</t>
    </rPh>
    <rPh sb="6" eb="8">
      <t>ケイハツ</t>
    </rPh>
    <rPh sb="8" eb="10">
      <t>カツドウ</t>
    </rPh>
    <phoneticPr fontId="8"/>
  </si>
  <si>
    <t>自殺予防啓発リーフレット及び啓発物品を配置します。</t>
    <rPh sb="0" eb="2">
      <t>ジサツ</t>
    </rPh>
    <rPh sb="2" eb="4">
      <t>ヨボウ</t>
    </rPh>
    <rPh sb="4" eb="6">
      <t>ケイハツ</t>
    </rPh>
    <rPh sb="12" eb="13">
      <t>オヨ</t>
    </rPh>
    <rPh sb="14" eb="16">
      <t>ケイハツ</t>
    </rPh>
    <rPh sb="16" eb="18">
      <t>ブッピン</t>
    </rPh>
    <rPh sb="19" eb="21">
      <t>ハイチ</t>
    </rPh>
    <phoneticPr fontId="8"/>
  </si>
  <si>
    <t>アルコール家族教室</t>
    <rPh sb="5" eb="7">
      <t>カゾク</t>
    </rPh>
    <rPh sb="7" eb="9">
      <t>キョウシツ</t>
    </rPh>
    <phoneticPr fontId="8"/>
  </si>
  <si>
    <t>アルコールに関する問題を抱えるご家族の方が、アルコール依存症について対応方法を学び、同じ悩みを持つご家族と日頃の悩みや心配事を話し合う家族教室を開催します。</t>
    <rPh sb="6" eb="7">
      <t>カン</t>
    </rPh>
    <rPh sb="9" eb="11">
      <t>モンダイ</t>
    </rPh>
    <rPh sb="12" eb="13">
      <t>カカ</t>
    </rPh>
    <rPh sb="16" eb="18">
      <t>カゾク</t>
    </rPh>
    <rPh sb="19" eb="20">
      <t>カタ</t>
    </rPh>
    <rPh sb="27" eb="30">
      <t>イゾンショウ</t>
    </rPh>
    <rPh sb="34" eb="36">
      <t>タイオウ</t>
    </rPh>
    <rPh sb="36" eb="38">
      <t>ホウホウ</t>
    </rPh>
    <rPh sb="39" eb="40">
      <t>マナ</t>
    </rPh>
    <rPh sb="42" eb="43">
      <t>オナ</t>
    </rPh>
    <rPh sb="44" eb="45">
      <t>ナヤ</t>
    </rPh>
    <rPh sb="47" eb="48">
      <t>モ</t>
    </rPh>
    <rPh sb="50" eb="52">
      <t>カゾク</t>
    </rPh>
    <rPh sb="53" eb="55">
      <t>ヒゴロ</t>
    </rPh>
    <rPh sb="56" eb="57">
      <t>ナヤ</t>
    </rPh>
    <rPh sb="59" eb="62">
      <t>シンパイゴト</t>
    </rPh>
    <rPh sb="63" eb="64">
      <t>ハナ</t>
    </rPh>
    <rPh sb="65" eb="66">
      <t>ア</t>
    </rPh>
    <rPh sb="67" eb="69">
      <t>カゾク</t>
    </rPh>
    <rPh sb="69" eb="71">
      <t>キョウシツ</t>
    </rPh>
    <rPh sb="72" eb="74">
      <t>カイサイ</t>
    </rPh>
    <phoneticPr fontId="8"/>
  </si>
  <si>
    <t>ひきこもり家族教室</t>
    <rPh sb="5" eb="7">
      <t>カゾク</t>
    </rPh>
    <rPh sb="7" eb="9">
      <t>キョウシツ</t>
    </rPh>
    <phoneticPr fontId="8"/>
  </si>
  <si>
    <t>二本松市</t>
  </si>
  <si>
    <t>臨床心理士や保健師による個別のこころの健康相談を行います。</t>
  </si>
  <si>
    <t>電話:0243-55-5109、Eメール:yobo@city.nihonmatsu.lg.jp</t>
  </si>
  <si>
    <t>https://www.city.nihonmatsu.lg.jp/page/page004437.html</t>
  </si>
  <si>
    <t>自殺対策強化月間の広報</t>
    <rPh sb="0" eb="2">
      <t>ジサツ</t>
    </rPh>
    <rPh sb="2" eb="4">
      <t>タイサク</t>
    </rPh>
    <rPh sb="4" eb="6">
      <t>キョウカ</t>
    </rPh>
    <rPh sb="6" eb="8">
      <t>ゲッカン</t>
    </rPh>
    <rPh sb="9" eb="11">
      <t>コウホウ</t>
    </rPh>
    <phoneticPr fontId="15"/>
  </si>
  <si>
    <t>広報誌やホームページで自殺対策月間の普及・啓発を図ります。</t>
  </si>
  <si>
    <t>https://www.city.nihonmatsu.lg.jp/page/page004442.html</t>
  </si>
  <si>
    <t>こころの健康づくり講座お話し会</t>
    <rPh sb="4" eb="6">
      <t>ケンコウ</t>
    </rPh>
    <rPh sb="9" eb="11">
      <t>コウザ</t>
    </rPh>
    <rPh sb="12" eb="13">
      <t>ハナ</t>
    </rPh>
    <rPh sb="14" eb="15">
      <t>カイ</t>
    </rPh>
    <phoneticPr fontId="15"/>
  </si>
  <si>
    <t>うつ病など精神的な病気を持ちながら生活されている方と家族の方の集いです。体験の分かち合いの場です。</t>
  </si>
  <si>
    <t>https://www.city.nihonmatsu.lg.jp/page/page006936.html</t>
  </si>
  <si>
    <t>商業施設、図書館における自殺予防啓発</t>
    <rPh sb="0" eb="2">
      <t>ショウギョウ</t>
    </rPh>
    <rPh sb="2" eb="4">
      <t>シセツ</t>
    </rPh>
    <rPh sb="5" eb="8">
      <t>トショカン</t>
    </rPh>
    <rPh sb="12" eb="14">
      <t>ジサツ</t>
    </rPh>
    <rPh sb="14" eb="16">
      <t>ヨボウ</t>
    </rPh>
    <rPh sb="16" eb="18">
      <t>ケイハツ</t>
    </rPh>
    <phoneticPr fontId="15"/>
  </si>
  <si>
    <t>市内の商業施設、図書館において、自殺予防やこころの健康づくりに関する掲示物やパンフレットを配布します。</t>
  </si>
  <si>
    <t>https://www.city.nihonmatsu.lg.jp/page/dir004973.html</t>
  </si>
  <si>
    <t>http://www.city.fukushima-date.lg.jp/</t>
  </si>
  <si>
    <t>024-575-1264(伊達市社会福祉課)</t>
  </si>
  <si>
    <t>自殺予防啓発</t>
  </si>
  <si>
    <t>市役所窓口等への関連パンフレットの設置や自殺予防週間や自殺予防月間に合わせ広報紙への掲載等で自殺予防の啓発を行います。</t>
  </si>
  <si>
    <t>本宮市</t>
  </si>
  <si>
    <t>こころの相談室</t>
  </si>
  <si>
    <t>様々な悩みやストレスについて、臨床心理士が面談で対応します。</t>
  </si>
  <si>
    <t>0243-24-5112(保健課)</t>
  </si>
  <si>
    <t>https://www.city.motomiya.lg.jp/soshiki/11/kokoronosoudansitu.html</t>
  </si>
  <si>
    <t>きぼうホットライン</t>
  </si>
  <si>
    <t>様々な悩みやストレスについて、精神保健福祉士が電話で対応します。</t>
  </si>
  <si>
    <t>0243-34-5560（きぼうホットライン直通）</t>
    <rPh sb="22" eb="24">
      <t>チョクツウ</t>
    </rPh>
    <phoneticPr fontId="8"/>
  </si>
  <si>
    <t>https://www.city.motomiya.lg.jp/soshiki/11/kibou28.html</t>
  </si>
  <si>
    <t>桑折町</t>
  </si>
  <si>
    <t>定期健康相談会</t>
    <rPh sb="0" eb="2">
      <t>テイキ</t>
    </rPh>
    <rPh sb="2" eb="4">
      <t>ケンコウ</t>
    </rPh>
    <rPh sb="4" eb="6">
      <t>ソウダン</t>
    </rPh>
    <rPh sb="6" eb="7">
      <t>カイ</t>
    </rPh>
    <phoneticPr fontId="8"/>
  </si>
  <si>
    <t>こころとからだの健康相談を受け付けています。</t>
    <rPh sb="8" eb="10">
      <t>ケンコウ</t>
    </rPh>
    <rPh sb="10" eb="12">
      <t>ソウダン</t>
    </rPh>
    <rPh sb="13" eb="14">
      <t>ウ</t>
    </rPh>
    <rPh sb="15" eb="16">
      <t>ツ</t>
    </rPh>
    <phoneticPr fontId="8"/>
  </si>
  <si>
    <t>須賀川市</t>
  </si>
  <si>
    <t>自殺予防キャンペーン</t>
  </si>
  <si>
    <t>0248-88-8123（市役所健康づくり課）</t>
    <rPh sb="13" eb="16">
      <t>シヤクショ</t>
    </rPh>
    <rPh sb="16" eb="18">
      <t>ケンコウ</t>
    </rPh>
    <rPh sb="21" eb="22">
      <t>カ</t>
    </rPh>
    <phoneticPr fontId="21"/>
  </si>
  <si>
    <t>自殺防止等普及啓発事業</t>
    <rPh sb="0" eb="2">
      <t>ジサツ</t>
    </rPh>
    <rPh sb="2" eb="4">
      <t>ボウシ</t>
    </rPh>
    <rPh sb="4" eb="5">
      <t>トウ</t>
    </rPh>
    <rPh sb="5" eb="7">
      <t>フキュウ</t>
    </rPh>
    <rPh sb="7" eb="9">
      <t>ケイハツ</t>
    </rPh>
    <rPh sb="9" eb="11">
      <t>ジギョウ</t>
    </rPh>
    <phoneticPr fontId="21"/>
  </si>
  <si>
    <t>関係団体の協力のもと、メンタルヘルスに関するパンフレット等を市民に配布しています。また、広報にこころの健康に関する記事を掲載します。</t>
    <rPh sb="0" eb="2">
      <t>カンケイ</t>
    </rPh>
    <rPh sb="2" eb="4">
      <t>ダンタイ</t>
    </rPh>
    <rPh sb="5" eb="7">
      <t>キョウリョク</t>
    </rPh>
    <rPh sb="19" eb="20">
      <t>カン</t>
    </rPh>
    <rPh sb="28" eb="29">
      <t>ナド</t>
    </rPh>
    <rPh sb="30" eb="32">
      <t>シミン</t>
    </rPh>
    <rPh sb="33" eb="35">
      <t>ハイフ</t>
    </rPh>
    <rPh sb="44" eb="46">
      <t>コウホウ</t>
    </rPh>
    <rPh sb="51" eb="53">
      <t>ケンコウ</t>
    </rPh>
    <rPh sb="54" eb="55">
      <t>カン</t>
    </rPh>
    <rPh sb="57" eb="59">
      <t>キジ</t>
    </rPh>
    <rPh sb="60" eb="62">
      <t>ケイサイ</t>
    </rPh>
    <phoneticPr fontId="21"/>
  </si>
  <si>
    <t>石川町</t>
  </si>
  <si>
    <t>こころの健康相談会</t>
    <rPh sb="4" eb="6">
      <t>ケンコウ</t>
    </rPh>
    <rPh sb="6" eb="8">
      <t>ソウダン</t>
    </rPh>
    <rPh sb="8" eb="9">
      <t>カイ</t>
    </rPh>
    <phoneticPr fontId="8"/>
  </si>
  <si>
    <t>0247-26-8416(保健福祉課健康増進係)</t>
  </si>
  <si>
    <t>普及啓発（リーフレットの配布）</t>
    <rPh sb="0" eb="2">
      <t>フキュウ</t>
    </rPh>
    <rPh sb="2" eb="4">
      <t>ケイハツ</t>
    </rPh>
    <rPh sb="12" eb="14">
      <t>ハイフ</t>
    </rPh>
    <phoneticPr fontId="8"/>
  </si>
  <si>
    <t>自殺予防関係のリーフレットを配布及び広報等により、自殺予防に関する知識の普及啓発と相談窓口の周知を図ります。</t>
    <rPh sb="16" eb="17">
      <t>オヨ</t>
    </rPh>
    <rPh sb="18" eb="20">
      <t>コウホウ</t>
    </rPh>
    <rPh sb="20" eb="21">
      <t>トウ</t>
    </rPh>
    <phoneticPr fontId="8"/>
  </si>
  <si>
    <t>天栄村</t>
  </si>
  <si>
    <t>心の健康相談会</t>
  </si>
  <si>
    <t>毎月1回、公認心理師が健康問題や生活・家庭問題、子育てに関する悩み等どんな小さな悩みにでも相談に応じます。月ごとに開催日時が異なります。</t>
    <rPh sb="0" eb="2">
      <t>マイツキ</t>
    </rPh>
    <rPh sb="3" eb="4">
      <t>カイ</t>
    </rPh>
    <rPh sb="53" eb="54">
      <t>ツキ</t>
    </rPh>
    <rPh sb="57" eb="59">
      <t>カイサイ</t>
    </rPh>
    <rPh sb="59" eb="61">
      <t>ニチジ</t>
    </rPh>
    <rPh sb="62" eb="63">
      <t>コト</t>
    </rPh>
    <phoneticPr fontId="8"/>
  </si>
  <si>
    <t>0248-82-3800(天栄村健康保健センター へるすぴあ)</t>
  </si>
  <si>
    <t>http://www.vill.tenei.fukushima.jp/soshiki/3/kokoronokenkousoudan.html</t>
  </si>
  <si>
    <t>自殺対策普及啓発事業</t>
    <rPh sb="0" eb="2">
      <t>ジサツ</t>
    </rPh>
    <rPh sb="2" eb="4">
      <t>タイサク</t>
    </rPh>
    <rPh sb="4" eb="8">
      <t>フキュウケイハツ</t>
    </rPh>
    <rPh sb="8" eb="10">
      <t>ジギョウ</t>
    </rPh>
    <phoneticPr fontId="8"/>
  </si>
  <si>
    <t>村主催のイベントに合わせ、メンタルヘルスに関するパンフレットやグッズを配布。また、自殺予防週間や自殺予防月間に合わせ村広報紙へ相談窓口等の記事を掲載し、自殺予防の啓発を行います。</t>
    <rPh sb="0" eb="1">
      <t>ムラ</t>
    </rPh>
    <rPh sb="1" eb="3">
      <t>シュサイ</t>
    </rPh>
    <rPh sb="9" eb="10">
      <t>ア</t>
    </rPh>
    <rPh sb="21" eb="22">
      <t>カン</t>
    </rPh>
    <rPh sb="35" eb="37">
      <t>ハイフ</t>
    </rPh>
    <rPh sb="58" eb="59">
      <t>ムラ</t>
    </rPh>
    <rPh sb="63" eb="65">
      <t>ソウダン</t>
    </rPh>
    <rPh sb="65" eb="67">
      <t>マドグチ</t>
    </rPh>
    <rPh sb="67" eb="68">
      <t>トウ</t>
    </rPh>
    <rPh sb="69" eb="71">
      <t>キジ</t>
    </rPh>
    <phoneticPr fontId="8"/>
  </si>
  <si>
    <t>0248-82-3801(天栄村健康保健センター へるすぴあ)</t>
  </si>
  <si>
    <t>田村市</t>
  </si>
  <si>
    <t>０２４７－８１－２２７１（田村市保健課）</t>
    <rPh sb="13" eb="16">
      <t>タムラシ</t>
    </rPh>
    <rPh sb="16" eb="18">
      <t>ホケン</t>
    </rPh>
    <rPh sb="18" eb="19">
      <t>カ</t>
    </rPh>
    <phoneticPr fontId="8"/>
  </si>
  <si>
    <t>図書館での特設コーナーの設置</t>
    <rPh sb="0" eb="3">
      <t>トショカン</t>
    </rPh>
    <rPh sb="5" eb="7">
      <t>トクセツ</t>
    </rPh>
    <rPh sb="12" eb="14">
      <t>セッチ</t>
    </rPh>
    <phoneticPr fontId="8"/>
  </si>
  <si>
    <t>自殺予防週間・自殺対策強化月間に合わせて、心の健康を保つための関連図書を集めたコーナーを開設します。</t>
    <rPh sb="0" eb="2">
      <t>ジサツ</t>
    </rPh>
    <rPh sb="2" eb="4">
      <t>ヨボウ</t>
    </rPh>
    <rPh sb="4" eb="6">
      <t>シュウカン</t>
    </rPh>
    <rPh sb="7" eb="9">
      <t>ジサツ</t>
    </rPh>
    <rPh sb="9" eb="11">
      <t>タイサク</t>
    </rPh>
    <rPh sb="11" eb="13">
      <t>キョウカ</t>
    </rPh>
    <rPh sb="13" eb="15">
      <t>ゲッカン</t>
    </rPh>
    <rPh sb="16" eb="17">
      <t>ア</t>
    </rPh>
    <rPh sb="21" eb="22">
      <t>ココロ</t>
    </rPh>
    <rPh sb="23" eb="25">
      <t>ケンコウ</t>
    </rPh>
    <rPh sb="26" eb="27">
      <t>タモ</t>
    </rPh>
    <rPh sb="31" eb="33">
      <t>カンレン</t>
    </rPh>
    <rPh sb="33" eb="35">
      <t>トショ</t>
    </rPh>
    <rPh sb="36" eb="37">
      <t>アツ</t>
    </rPh>
    <rPh sb="44" eb="46">
      <t>カイセツ</t>
    </rPh>
    <phoneticPr fontId="8"/>
  </si>
  <si>
    <t>平田村</t>
  </si>
  <si>
    <t>心のけんこう相談会</t>
  </si>
  <si>
    <t>心理士による精神一般の相談です。</t>
  </si>
  <si>
    <t>0247-55-3119</t>
  </si>
  <si>
    <t>https://www.vill.hirata.fukushima.jp/</t>
  </si>
  <si>
    <t>子育て世代の健康相談</t>
  </si>
  <si>
    <t>幼児健診時に心理士による心の健康相談。随時相談やその後の継続支援は保健師が実施。</t>
  </si>
  <si>
    <t>心配ごと弁護士無料相談会</t>
  </si>
  <si>
    <t>金銭トラブル、家庭内問題等について弁護士が相談に応じる。</t>
  </si>
  <si>
    <t>0247-55-3500</t>
  </si>
  <si>
    <t>三春町</t>
  </si>
  <si>
    <t>こころの健康相談会</t>
  </si>
  <si>
    <t>図書館でのテーマ展示</t>
    <rPh sb="0" eb="3">
      <t>トショカン</t>
    </rPh>
    <rPh sb="8" eb="10">
      <t>テンジ</t>
    </rPh>
    <phoneticPr fontId="25"/>
  </si>
  <si>
    <t>自殺予防やメンタルヘルス等に関する書籍の紹介や展示等を行います。</t>
  </si>
  <si>
    <t>0247‐62‐3375(三春町町民図書館)</t>
    <rPh sb="18" eb="21">
      <t>トショカン</t>
    </rPh>
    <phoneticPr fontId="25"/>
  </si>
  <si>
    <t>小野町</t>
  </si>
  <si>
    <t>専門医によるこころの健康相談です。事前に予約が必要です。</t>
  </si>
  <si>
    <t>こころの相談室(若者向け)</t>
  </si>
  <si>
    <t>小野町役場　健康福祉課　0247-72-6934</t>
  </si>
  <si>
    <t>電話相談</t>
  </si>
  <si>
    <t>白河市</t>
  </si>
  <si>
    <t>自殺予防啓発グッズの配布</t>
    <rPh sb="0" eb="2">
      <t>ジサツ</t>
    </rPh>
    <rPh sb="2" eb="4">
      <t>ヨボウ</t>
    </rPh>
    <rPh sb="4" eb="6">
      <t>ケイハツ</t>
    </rPh>
    <rPh sb="10" eb="12">
      <t>ハイフ</t>
    </rPh>
    <phoneticPr fontId="8"/>
  </si>
  <si>
    <t>0248—22—5651（県南保健福祉事務所　障がい者支援チーム）</t>
    <rPh sb="13" eb="22">
      <t>ケンナンホケンフクシジムショ</t>
    </rPh>
    <rPh sb="23" eb="24">
      <t>ショウ</t>
    </rPh>
    <rPh sb="26" eb="27">
      <t>シャ</t>
    </rPh>
    <rPh sb="27" eb="29">
      <t>シエン</t>
    </rPh>
    <phoneticPr fontId="8"/>
  </si>
  <si>
    <t>心の健康について精神科医師が個別で相談に応じます。</t>
  </si>
  <si>
    <t>西郷村</t>
  </si>
  <si>
    <t>0248-25-1115(西郷村健康推進課)</t>
  </si>
  <si>
    <t>こころの健康普及啓発活動</t>
  </si>
  <si>
    <t>こころの健康の啓発活動を行う。</t>
  </si>
  <si>
    <t>中島村</t>
  </si>
  <si>
    <t>職場、家庭、学校などでの人間関係や育児不安等に関する相談を受け付けております。</t>
    <rPh sb="0" eb="2">
      <t>ショクバ</t>
    </rPh>
    <rPh sb="3" eb="5">
      <t>カテイ</t>
    </rPh>
    <rPh sb="6" eb="8">
      <t>ガッコウ</t>
    </rPh>
    <rPh sb="12" eb="14">
      <t>ニンゲン</t>
    </rPh>
    <rPh sb="14" eb="16">
      <t>カンケイ</t>
    </rPh>
    <rPh sb="17" eb="19">
      <t>イクジ</t>
    </rPh>
    <rPh sb="19" eb="21">
      <t>フアン</t>
    </rPh>
    <rPh sb="21" eb="22">
      <t>トウ</t>
    </rPh>
    <rPh sb="23" eb="24">
      <t>カン</t>
    </rPh>
    <rPh sb="26" eb="28">
      <t>ソウダン</t>
    </rPh>
    <rPh sb="29" eb="30">
      <t>ウ</t>
    </rPh>
    <rPh sb="31" eb="32">
      <t>ツ</t>
    </rPh>
    <phoneticPr fontId="8"/>
  </si>
  <si>
    <t>0248-52-2174（保健福祉課）</t>
    <rPh sb="13" eb="15">
      <t>ホケン</t>
    </rPh>
    <rPh sb="15" eb="17">
      <t>フクシ</t>
    </rPh>
    <rPh sb="17" eb="18">
      <t>カ</t>
    </rPh>
    <phoneticPr fontId="8"/>
  </si>
  <si>
    <t>自殺予防普及啓発事業</t>
    <rPh sb="0" eb="2">
      <t>ジサツ</t>
    </rPh>
    <rPh sb="2" eb="4">
      <t>ヨボウ</t>
    </rPh>
    <rPh sb="4" eb="6">
      <t>フキュウ</t>
    </rPh>
    <rPh sb="6" eb="8">
      <t>ケイハツ</t>
    </rPh>
    <rPh sb="8" eb="10">
      <t>ジギョウ</t>
    </rPh>
    <phoneticPr fontId="8"/>
  </si>
  <si>
    <t>自殺対策強化月間に、全世帯及び村内医療機関・店舗等に自殺予防啓発グッズを配布する。</t>
    <rPh sb="0" eb="2">
      <t>ジサツ</t>
    </rPh>
    <rPh sb="2" eb="4">
      <t>タイサク</t>
    </rPh>
    <rPh sb="4" eb="6">
      <t>キョウカ</t>
    </rPh>
    <rPh sb="6" eb="8">
      <t>ゲッカン</t>
    </rPh>
    <rPh sb="10" eb="13">
      <t>ゼンセタイ</t>
    </rPh>
    <rPh sb="13" eb="14">
      <t>オヨ</t>
    </rPh>
    <rPh sb="15" eb="17">
      <t>ソンナイ</t>
    </rPh>
    <rPh sb="17" eb="19">
      <t>イリョウ</t>
    </rPh>
    <rPh sb="19" eb="21">
      <t>キカン</t>
    </rPh>
    <rPh sb="22" eb="24">
      <t>テンポ</t>
    </rPh>
    <rPh sb="24" eb="25">
      <t>トウ</t>
    </rPh>
    <rPh sb="26" eb="28">
      <t>ジサツ</t>
    </rPh>
    <rPh sb="28" eb="30">
      <t>ヨボウ</t>
    </rPh>
    <rPh sb="30" eb="32">
      <t>ケイハツ</t>
    </rPh>
    <rPh sb="36" eb="38">
      <t>ハイフ</t>
    </rPh>
    <phoneticPr fontId="8"/>
  </si>
  <si>
    <t>棚倉町</t>
  </si>
  <si>
    <t>公認心理師によるメンタルヘルスに関する相談を受け付けております。定員:1日3名</t>
  </si>
  <si>
    <t>0247-33-7801 
棚倉町保健福祉センター 健康福祉課</t>
  </si>
  <si>
    <t>民生委員による心配ごと
相談</t>
    <rPh sb="0" eb="2">
      <t>ミンセイ</t>
    </rPh>
    <rPh sb="2" eb="4">
      <t>イイン</t>
    </rPh>
    <rPh sb="7" eb="9">
      <t>シンパイ</t>
    </rPh>
    <rPh sb="12" eb="14">
      <t>ソウダン</t>
    </rPh>
    <phoneticPr fontId="8"/>
  </si>
  <si>
    <t>民生委員による相談を受け付けております。</t>
  </si>
  <si>
    <t>0247-33-2623 棚倉町社会福祉協議会</t>
  </si>
  <si>
    <t>弁護士による心配ごと
相談</t>
    <rPh sb="0" eb="3">
      <t>ベンゴシ</t>
    </rPh>
    <rPh sb="6" eb="8">
      <t>シンパイ</t>
    </rPh>
    <rPh sb="11" eb="13">
      <t>ソウダン</t>
    </rPh>
    <phoneticPr fontId="8"/>
  </si>
  <si>
    <t>弁護士による相談を受け付けております。</t>
  </si>
  <si>
    <t>矢祭町</t>
  </si>
  <si>
    <t>0247-46-4581</t>
  </si>
  <si>
    <t>鮫川村</t>
  </si>
  <si>
    <t>心の相談会</t>
    <rPh sb="0" eb="1">
      <t>ココロ</t>
    </rPh>
    <rPh sb="2" eb="4">
      <t>ソウダン</t>
    </rPh>
    <rPh sb="4" eb="5">
      <t>カイ</t>
    </rPh>
    <phoneticPr fontId="8"/>
  </si>
  <si>
    <t>０２４７－４９－３１１２</t>
  </si>
  <si>
    <t>会津若松市</t>
  </si>
  <si>
    <t>精神科医師による対面型相談を行います。</t>
    <rPh sb="0" eb="3">
      <t>セイシンカ</t>
    </rPh>
    <rPh sb="3" eb="5">
      <t>イシ</t>
    </rPh>
    <rPh sb="8" eb="11">
      <t>タイメンガタ</t>
    </rPh>
    <rPh sb="11" eb="13">
      <t>ソウダン</t>
    </rPh>
    <rPh sb="14" eb="15">
      <t>オコナ</t>
    </rPh>
    <phoneticPr fontId="8"/>
  </si>
  <si>
    <t>０２４２－２９－５２７５（障がい者支援チーム）</t>
    <rPh sb="13" eb="14">
      <t>ショウ</t>
    </rPh>
    <rPh sb="16" eb="17">
      <t>シャ</t>
    </rPh>
    <rPh sb="17" eb="19">
      <t>シエン</t>
    </rPh>
    <phoneticPr fontId="8"/>
  </si>
  <si>
    <t>http://www.pref.fukushima.lg.jp/sec/21140a/jisatsu-yobou-syukan.html</t>
  </si>
  <si>
    <t>自殺予防啓発キャンペーン</t>
    <rPh sb="0" eb="2">
      <t>ジサツ</t>
    </rPh>
    <rPh sb="2" eb="4">
      <t>ヨボウ</t>
    </rPh>
    <rPh sb="4" eb="6">
      <t>ケイハツ</t>
    </rPh>
    <phoneticPr fontId="8"/>
  </si>
  <si>
    <t>地域住民を対象に、啓発資材を配布します。</t>
    <rPh sb="0" eb="2">
      <t>チイキ</t>
    </rPh>
    <rPh sb="2" eb="4">
      <t>ジュウミン</t>
    </rPh>
    <rPh sb="5" eb="7">
      <t>タイショウ</t>
    </rPh>
    <rPh sb="9" eb="11">
      <t>ケイハツ</t>
    </rPh>
    <rPh sb="11" eb="13">
      <t>シザイ</t>
    </rPh>
    <rPh sb="14" eb="16">
      <t>ハイフ</t>
    </rPh>
    <phoneticPr fontId="8"/>
  </si>
  <si>
    <t>自殺対策強化月間にて、市政だよりやホームページ、FMあいづで普及啓発をします。心の健康づくりや自殺予防について、市民の方へ普及啓発します。</t>
    <rPh sb="0" eb="2">
      <t>ジサツ</t>
    </rPh>
    <rPh sb="2" eb="4">
      <t>タイサク</t>
    </rPh>
    <rPh sb="4" eb="6">
      <t>キョウカ</t>
    </rPh>
    <rPh sb="6" eb="8">
      <t>ゲッカン</t>
    </rPh>
    <rPh sb="11" eb="13">
      <t>シセイ</t>
    </rPh>
    <rPh sb="30" eb="32">
      <t>フキュウ</t>
    </rPh>
    <rPh sb="32" eb="34">
      <t>ケイハツ</t>
    </rPh>
    <rPh sb="39" eb="40">
      <t>ココロ</t>
    </rPh>
    <rPh sb="41" eb="43">
      <t>ケンコウ</t>
    </rPh>
    <rPh sb="47" eb="49">
      <t>ジサツ</t>
    </rPh>
    <rPh sb="49" eb="51">
      <t>ヨボウ</t>
    </rPh>
    <rPh sb="56" eb="58">
      <t>シミン</t>
    </rPh>
    <rPh sb="59" eb="60">
      <t>カタ</t>
    </rPh>
    <rPh sb="61" eb="63">
      <t>フキュウ</t>
    </rPh>
    <rPh sb="63" eb="65">
      <t>ケイハツ</t>
    </rPh>
    <phoneticPr fontId="8"/>
  </si>
  <si>
    <t>健康福祉部健康増進課0242-39-1245</t>
    <rPh sb="0" eb="2">
      <t>ケンコウ</t>
    </rPh>
    <rPh sb="2" eb="4">
      <t>フクシ</t>
    </rPh>
    <rPh sb="4" eb="5">
      <t>ブ</t>
    </rPh>
    <rPh sb="5" eb="7">
      <t>ケンコウ</t>
    </rPh>
    <rPh sb="7" eb="9">
      <t>ゾウシン</t>
    </rPh>
    <rPh sb="9" eb="10">
      <t>カ</t>
    </rPh>
    <phoneticPr fontId="8"/>
  </si>
  <si>
    <t>https://www.city.aizuwakamatsu.fukushima.jp/</t>
  </si>
  <si>
    <t>喜多方市</t>
  </si>
  <si>
    <t>事前予約により、精神科医師または臨床心理士が相談に対応します。</t>
    <rPh sb="0" eb="2">
      <t>ジゼン</t>
    </rPh>
    <rPh sb="2" eb="4">
      <t>ヨヤク</t>
    </rPh>
    <rPh sb="8" eb="11">
      <t>セイシンカ</t>
    </rPh>
    <rPh sb="11" eb="13">
      <t>イシ</t>
    </rPh>
    <rPh sb="16" eb="18">
      <t>リンショウ</t>
    </rPh>
    <rPh sb="18" eb="21">
      <t>シンリシ</t>
    </rPh>
    <rPh sb="22" eb="24">
      <t>ソウダン</t>
    </rPh>
    <rPh sb="25" eb="27">
      <t>タイオウ</t>
    </rPh>
    <phoneticPr fontId="8"/>
  </si>
  <si>
    <t>０２４１－２４－５２２３（喜多方市保健センター）他各総合支所住民課</t>
    <rPh sb="13" eb="17">
      <t>キタカタシ</t>
    </rPh>
    <rPh sb="17" eb="19">
      <t>ホケン</t>
    </rPh>
    <rPh sb="24" eb="25">
      <t>ホカ</t>
    </rPh>
    <rPh sb="25" eb="26">
      <t>カク</t>
    </rPh>
    <rPh sb="26" eb="28">
      <t>ソウゴウ</t>
    </rPh>
    <rPh sb="28" eb="30">
      <t>シショ</t>
    </rPh>
    <rPh sb="30" eb="32">
      <t>ジュウミン</t>
    </rPh>
    <rPh sb="32" eb="33">
      <t>カ</t>
    </rPh>
    <phoneticPr fontId="8"/>
  </si>
  <si>
    <t>http://www.city.kitakata.fukushima.jp/</t>
  </si>
  <si>
    <t>会津美里町</t>
  </si>
  <si>
    <t>0242-55-1145</t>
  </si>
  <si>
    <t>https://www.town.aizumisato.fukushima.jp/s017/020/010/070/20180510164117.html</t>
  </si>
  <si>
    <t>自殺予防月間に広報への掲載やポスターの掲示を行う。</t>
  </si>
  <si>
    <t>ゲートキーパー養成研修会</t>
  </si>
  <si>
    <t>南会津町</t>
  </si>
  <si>
    <t>0241－63－0305
（南会津保健福祉事務所）</t>
    <rPh sb="14" eb="17">
      <t>ミナミアイヅ</t>
    </rPh>
    <rPh sb="17" eb="19">
      <t>ホケン</t>
    </rPh>
    <rPh sb="19" eb="21">
      <t>フクシ</t>
    </rPh>
    <rPh sb="21" eb="24">
      <t>ジムショ</t>
    </rPh>
    <phoneticPr fontId="8"/>
  </si>
  <si>
    <t>普及啓発グッズやチラシを配布し呼びかけを行います。</t>
    <rPh sb="0" eb="2">
      <t>フキュウ</t>
    </rPh>
    <rPh sb="2" eb="4">
      <t>ケイハツ</t>
    </rPh>
    <rPh sb="12" eb="14">
      <t>ハイフ</t>
    </rPh>
    <rPh sb="15" eb="16">
      <t>ヨ</t>
    </rPh>
    <rPh sb="20" eb="21">
      <t>オコナ</t>
    </rPh>
    <phoneticPr fontId="8"/>
  </si>
  <si>
    <t>下郷町</t>
  </si>
  <si>
    <t>自殺予防週間普及啓発</t>
    <rPh sb="0" eb="2">
      <t>ジサツ</t>
    </rPh>
    <rPh sb="2" eb="4">
      <t>ヨボウ</t>
    </rPh>
    <rPh sb="4" eb="6">
      <t>シュウカン</t>
    </rPh>
    <rPh sb="6" eb="10">
      <t>フキュウケイハツ</t>
    </rPh>
    <phoneticPr fontId="8"/>
  </si>
  <si>
    <t>自殺予防週間に広報への掲載やポスターの掲示を行う。</t>
  </si>
  <si>
    <t>只見町</t>
  </si>
  <si>
    <t>自殺予防普及啓発事業</t>
  </si>
  <si>
    <t>町の広報で自殺予防について普及啓発を行います</t>
  </si>
  <si>
    <t>0241-84-7005(保健福祉課保健係)</t>
  </si>
  <si>
    <t>0244-26-1133（相双保健福祉事務所障がい者支援チーム）</t>
    <rPh sb="13" eb="15">
      <t>ソウソウ</t>
    </rPh>
    <rPh sb="15" eb="17">
      <t>ホケン</t>
    </rPh>
    <rPh sb="17" eb="19">
      <t>フクシ</t>
    </rPh>
    <rPh sb="19" eb="22">
      <t>ジムショ</t>
    </rPh>
    <rPh sb="22" eb="23">
      <t>ショウ</t>
    </rPh>
    <rPh sb="25" eb="26">
      <t>シャ</t>
    </rPh>
    <rPh sb="26" eb="28">
      <t>シエン</t>
    </rPh>
    <phoneticPr fontId="8"/>
  </si>
  <si>
    <t>管内高校生、専門学校生、一般住民等に向けて、自殺対策に関する内容のリーフレットを配付。</t>
    <rPh sb="0" eb="2">
      <t>カンナイ</t>
    </rPh>
    <rPh sb="2" eb="5">
      <t>コウコウセイ</t>
    </rPh>
    <rPh sb="6" eb="8">
      <t>センモン</t>
    </rPh>
    <rPh sb="8" eb="11">
      <t>ガッコウセイ</t>
    </rPh>
    <rPh sb="12" eb="14">
      <t>イッパン</t>
    </rPh>
    <rPh sb="14" eb="16">
      <t>ジュウミン</t>
    </rPh>
    <rPh sb="16" eb="17">
      <t>トウ</t>
    </rPh>
    <rPh sb="18" eb="19">
      <t>ム</t>
    </rPh>
    <rPh sb="22" eb="24">
      <t>ジサツ</t>
    </rPh>
    <rPh sb="24" eb="26">
      <t>タイサク</t>
    </rPh>
    <rPh sb="27" eb="28">
      <t>カン</t>
    </rPh>
    <rPh sb="30" eb="32">
      <t>ナイヨウ</t>
    </rPh>
    <rPh sb="40" eb="42">
      <t>ハイフ</t>
    </rPh>
    <phoneticPr fontId="8"/>
  </si>
  <si>
    <t>こころの健康講演会</t>
    <rPh sb="4" eb="6">
      <t>ケンコウ</t>
    </rPh>
    <rPh sb="6" eb="9">
      <t>コウエンカイ</t>
    </rPh>
    <phoneticPr fontId="8"/>
  </si>
  <si>
    <t>心の相談会</t>
    <rPh sb="0" eb="1">
      <t>ココロ</t>
    </rPh>
    <rPh sb="2" eb="5">
      <t>ソウダンカイ</t>
    </rPh>
    <phoneticPr fontId="8"/>
  </si>
  <si>
    <t>富岡町</t>
  </si>
  <si>
    <t>広報誌に自殺予防に関する記事を掲載</t>
    <rPh sb="0" eb="3">
      <t>コウホウシ</t>
    </rPh>
    <rPh sb="4" eb="6">
      <t>ジサツ</t>
    </rPh>
    <rPh sb="6" eb="8">
      <t>ヨボウ</t>
    </rPh>
    <rPh sb="9" eb="10">
      <t>カン</t>
    </rPh>
    <rPh sb="12" eb="14">
      <t>キジ</t>
    </rPh>
    <rPh sb="15" eb="17">
      <t>ケイサイ</t>
    </rPh>
    <phoneticPr fontId="8"/>
  </si>
  <si>
    <t>0240-22-2111（代表）</t>
    <rPh sb="13" eb="15">
      <t>ダイヒョウ</t>
    </rPh>
    <phoneticPr fontId="8"/>
  </si>
  <si>
    <t>葛尾村</t>
  </si>
  <si>
    <t>不眠やこころの健康に関する悩みについて相談を受け付けます。</t>
    <rPh sb="0" eb="2">
      <t>フミン</t>
    </rPh>
    <rPh sb="7" eb="9">
      <t>ケンコウ</t>
    </rPh>
    <rPh sb="10" eb="11">
      <t>カン</t>
    </rPh>
    <rPh sb="13" eb="14">
      <t>ナヤ</t>
    </rPh>
    <rPh sb="19" eb="21">
      <t>ソウダン</t>
    </rPh>
    <rPh sb="22" eb="23">
      <t>ウ</t>
    </rPh>
    <rPh sb="24" eb="25">
      <t>ツ</t>
    </rPh>
    <phoneticPr fontId="8"/>
  </si>
  <si>
    <t>0240-29-2112（葛尾村役場）</t>
    <rPh sb="13" eb="16">
      <t>カツラオムラ</t>
    </rPh>
    <rPh sb="16" eb="18">
      <t>ヤクバ</t>
    </rPh>
    <phoneticPr fontId="8"/>
  </si>
  <si>
    <t>自殺予防パンフレット全戸配布</t>
    <rPh sb="0" eb="2">
      <t>ジサツ</t>
    </rPh>
    <rPh sb="2" eb="4">
      <t>ヨボウ</t>
    </rPh>
    <rPh sb="10" eb="12">
      <t>ゼンコ</t>
    </rPh>
    <rPh sb="12" eb="14">
      <t>ハイフ</t>
    </rPh>
    <phoneticPr fontId="8"/>
  </si>
  <si>
    <t>自殺予防についてのテレビCMやラジオCM、WEB広告等、普及啓発を行います。</t>
    <rPh sb="0" eb="2">
      <t>ジサツ</t>
    </rPh>
    <rPh sb="2" eb="4">
      <t>ヨボウ</t>
    </rPh>
    <rPh sb="24" eb="26">
      <t>コウコク</t>
    </rPh>
    <rPh sb="26" eb="27">
      <t>トウ</t>
    </rPh>
    <rPh sb="28" eb="30">
      <t>フキュウ</t>
    </rPh>
    <rPh sb="30" eb="32">
      <t>ケイハツ</t>
    </rPh>
    <rPh sb="33" eb="34">
      <t>オコナ</t>
    </rPh>
    <phoneticPr fontId="8"/>
  </si>
  <si>
    <t>024-521-8204
（福島県障がい福祉課）</t>
    <rPh sb="14" eb="17">
      <t>フクシマケン</t>
    </rPh>
    <rPh sb="17" eb="18">
      <t>ショウ</t>
    </rPh>
    <rPh sb="20" eb="23">
      <t>フクシカ</t>
    </rPh>
    <phoneticPr fontId="8"/>
  </si>
  <si>
    <t>https://www.pref.fukushima.lg.jp/sec/21035c/kokoro-top.html</t>
  </si>
  <si>
    <t>自殺予防啓発事業</t>
  </si>
  <si>
    <t>子育て世代包括支援センター</t>
  </si>
  <si>
    <t>こころの健康啓発事業</t>
  </si>
  <si>
    <t>心配ごと相談</t>
  </si>
  <si>
    <t>ゲートキーパー養成研修</t>
  </si>
  <si>
    <t>自殺予防啓発事業</t>
    <rPh sb="0" eb="2">
      <t>ジサツ</t>
    </rPh>
    <rPh sb="2" eb="4">
      <t>ヨボウ</t>
    </rPh>
    <rPh sb="4" eb="6">
      <t>ケイハツ</t>
    </rPh>
    <rPh sb="6" eb="8">
      <t>ジギョウ</t>
    </rPh>
    <phoneticPr fontId="8"/>
  </si>
  <si>
    <t>自殺対策啓発事業</t>
    <rPh sb="0" eb="2">
      <t>ジサツ</t>
    </rPh>
    <rPh sb="2" eb="4">
      <t>タイサク</t>
    </rPh>
    <rPh sb="4" eb="6">
      <t>ケイハツ</t>
    </rPh>
    <rPh sb="6" eb="8">
      <t>ジギョウ</t>
    </rPh>
    <phoneticPr fontId="8"/>
  </si>
  <si>
    <t>群馬県</t>
  </si>
  <si>
    <t>027-263-1166(群馬県こころの健康センター)</t>
  </si>
  <si>
    <t>こころの健康相談統一ダイヤル</t>
  </si>
  <si>
    <t>自殺防止の啓発のため、パネル展示やリーフレット等の提供を行います。</t>
  </si>
  <si>
    <t>前橋市</t>
  </si>
  <si>
    <t>伊勢崎市</t>
  </si>
  <si>
    <t>沼田市</t>
  </si>
  <si>
    <t>窓口等でティッシュ､リーフレット等を配布、のぼり旗を掲示します。</t>
  </si>
  <si>
    <t>館林市</t>
  </si>
  <si>
    <t>0276-72-3230(館林保健福祉事務所保健係)</t>
  </si>
  <si>
    <t>相談窓口、会議等で啓発。ティッシュやリーフレット等を配布。のぼり旗を掲示します。</t>
  </si>
  <si>
    <t>中之条町</t>
  </si>
  <si>
    <t>「自殺予防」啓発事業</t>
    <rPh sb="1" eb="3">
      <t>ジサツ</t>
    </rPh>
    <rPh sb="3" eb="5">
      <t>ヨボウ</t>
    </rPh>
    <rPh sb="6" eb="8">
      <t>ケイハツ</t>
    </rPh>
    <rPh sb="8" eb="10">
      <t>ジギョウ</t>
    </rPh>
    <phoneticPr fontId="8"/>
  </si>
  <si>
    <t>相談窓口、会議、研修会等で啓発。ﾃｲｼｭやﾘｰﾌﾚｯﾄ等配布。ポスターやのぼり旗を掲示。</t>
    <rPh sb="0" eb="2">
      <t>ソウダン</t>
    </rPh>
    <rPh sb="2" eb="3">
      <t>マド</t>
    </rPh>
    <rPh sb="3" eb="4">
      <t>クチ</t>
    </rPh>
    <rPh sb="5" eb="7">
      <t>カイギ</t>
    </rPh>
    <rPh sb="8" eb="11">
      <t>ケンシュウカイ</t>
    </rPh>
    <rPh sb="11" eb="12">
      <t>トウ</t>
    </rPh>
    <rPh sb="13" eb="15">
      <t>ケイハツ</t>
    </rPh>
    <rPh sb="27" eb="28">
      <t>トウ</t>
    </rPh>
    <rPh sb="28" eb="30">
      <t>ハイフ</t>
    </rPh>
    <rPh sb="39" eb="40">
      <t>ハタ</t>
    </rPh>
    <rPh sb="41" eb="43">
      <t>ケイジ</t>
    </rPh>
    <phoneticPr fontId="8"/>
  </si>
  <si>
    <t>渋川市</t>
  </si>
  <si>
    <t>自殺予防啓発活動</t>
  </si>
  <si>
    <t>のぼり旗の掲揚、ポスターの掲示、会議等での啓発物品の配布。</t>
    <rPh sb="3" eb="4">
      <t>バタ</t>
    </rPh>
    <rPh sb="5" eb="7">
      <t>ケイヨウ</t>
    </rPh>
    <rPh sb="13" eb="15">
      <t>ケイジ</t>
    </rPh>
    <rPh sb="16" eb="18">
      <t>カイギ</t>
    </rPh>
    <rPh sb="18" eb="19">
      <t>トウ</t>
    </rPh>
    <rPh sb="21" eb="23">
      <t>ケイハツ</t>
    </rPh>
    <rPh sb="23" eb="25">
      <t>ブッピン</t>
    </rPh>
    <rPh sb="26" eb="28">
      <t>ハイフ</t>
    </rPh>
    <phoneticPr fontId="8"/>
  </si>
  <si>
    <t>太田市</t>
  </si>
  <si>
    <t>0276-31-8243(太田保健福祉事務所)</t>
  </si>
  <si>
    <t>相談窓口、会議等で啓発。リーフレット等を配布。のぼり旗を掲示します。</t>
    <rPh sb="7" eb="8">
      <t>トウ</t>
    </rPh>
    <rPh sb="9" eb="11">
      <t>ケイハツ</t>
    </rPh>
    <rPh sb="18" eb="19">
      <t>トウ</t>
    </rPh>
    <phoneticPr fontId="8"/>
  </si>
  <si>
    <t>安中市</t>
  </si>
  <si>
    <t>027-381-0345(安中保健福祉事務所)</t>
  </si>
  <si>
    <t>｢自殺予防」啓発活動</t>
  </si>
  <si>
    <t>富岡市</t>
  </si>
  <si>
    <t>0274-62-1541(富岡保健福祉事務所保健係)</t>
  </si>
  <si>
    <t>のぼり旗掲揚、ポスター掲示、啓発物の配布等</t>
  </si>
  <si>
    <t>桐生市</t>
  </si>
  <si>
    <t>「自殺予防」啓発活動</t>
    <rPh sb="1" eb="3">
      <t>ジサツ</t>
    </rPh>
    <rPh sb="3" eb="5">
      <t>ヨボウ</t>
    </rPh>
    <rPh sb="6" eb="8">
      <t>ケイハツ</t>
    </rPh>
    <rPh sb="8" eb="10">
      <t>カツドウ</t>
    </rPh>
    <phoneticPr fontId="8"/>
  </si>
  <si>
    <t>相談窓口、会議、研修、イベント等で、啓発グッズを配布し、のぼり旗を啓示します。</t>
    <rPh sb="0" eb="2">
      <t>ソウダン</t>
    </rPh>
    <rPh sb="2" eb="4">
      <t>マドグチ</t>
    </rPh>
    <rPh sb="5" eb="7">
      <t>カイギ</t>
    </rPh>
    <rPh sb="8" eb="10">
      <t>ケンシュウ</t>
    </rPh>
    <rPh sb="15" eb="16">
      <t>ナド</t>
    </rPh>
    <rPh sb="18" eb="20">
      <t>ケイハツ</t>
    </rPh>
    <rPh sb="24" eb="26">
      <t>ハイフ</t>
    </rPh>
    <rPh sb="31" eb="32">
      <t>ハタ</t>
    </rPh>
    <rPh sb="33" eb="35">
      <t>ケイジ</t>
    </rPh>
    <phoneticPr fontId="8"/>
  </si>
  <si>
    <t>0277-53-4133（桐生保健福祉事務所）</t>
    <rPh sb="13" eb="15">
      <t>キリュウ</t>
    </rPh>
    <rPh sb="15" eb="17">
      <t>ホケン</t>
    </rPh>
    <rPh sb="17" eb="19">
      <t>フクシ</t>
    </rPh>
    <rPh sb="19" eb="22">
      <t>ジムショ</t>
    </rPh>
    <phoneticPr fontId="8"/>
  </si>
  <si>
    <t>027-220-5787(前橋市保健所 保健予防課こころの健康係)</t>
  </si>
  <si>
    <t>ブックキャンペーン</t>
  </si>
  <si>
    <t>市立図書館分館にて、特設コーナーを設け、自殺予防関連図書の紹介や展示、パンフレット等の配布を行います。</t>
    <rPh sb="5" eb="7">
      <t>ブンカン</t>
    </rPh>
    <phoneticPr fontId="8"/>
  </si>
  <si>
    <t>ゲートキーパー入門オンライン講座</t>
    <rPh sb="7" eb="9">
      <t>ニュウモン</t>
    </rPh>
    <rPh sb="14" eb="16">
      <t>コウザ</t>
    </rPh>
    <phoneticPr fontId="8"/>
  </si>
  <si>
    <t>身近な人が悩んでいることに気づいたとき、どのように対応したらよいか等についてオンライン動画でお伝えします。</t>
    <rPh sb="33" eb="34">
      <t>ヒト</t>
    </rPh>
    <rPh sb="43" eb="45">
      <t>ドウガ</t>
    </rPh>
    <phoneticPr fontId="8"/>
  </si>
  <si>
    <t xml:space="preserve">https://www.city.maebashi.gunma.jp/soshiki/kenko/hokenyobo/oshirase/24696.html </t>
  </si>
  <si>
    <t>高崎市</t>
  </si>
  <si>
    <t>027-321-1358（障害福祉課）</t>
  </si>
  <si>
    <t>7月ににこころの健康づくり・自殺対策講演会を開催します。さらに、自殺予防啓発のためのポケットティッシュ・リーフレットの配布、ポスターの掲示、啓発動画の放映等を行います。</t>
    <rPh sb="1" eb="2">
      <t>ガツ</t>
    </rPh>
    <rPh sb="8" eb="10">
      <t>ケンコウ</t>
    </rPh>
    <rPh sb="14" eb="18">
      <t>ジサツタイサク</t>
    </rPh>
    <rPh sb="18" eb="20">
      <t>コウエン</t>
    </rPh>
    <rPh sb="20" eb="21">
      <t>カイ</t>
    </rPh>
    <rPh sb="22" eb="24">
      <t>カイサイ</t>
    </rPh>
    <phoneticPr fontId="8"/>
  </si>
  <si>
    <t>https://www.city.takasaki.gunma.jp/docs/2020102000027/</t>
  </si>
  <si>
    <t>健康管理センター0270-23-6675
赤堀保健福祉センター0270-20-2210
あずま保健センター0270-62-9918
境保健センター0270-74-1363</t>
  </si>
  <si>
    <t>https://www.city.isesaki.lg.jp</t>
  </si>
  <si>
    <t>ゲートキーパー養成講座を開催します。
また、市民からの要請により出前講座を実施します。</t>
  </si>
  <si>
    <t>自殺予防啓発リーフレットを毎戸配布します。
市役所・図書館においてパネル展を実施します。
広報紙・HPに掲載。</t>
    <rPh sb="13" eb="15">
      <t>マイコ</t>
    </rPh>
    <phoneticPr fontId="8"/>
  </si>
  <si>
    <t>こころの講演会</t>
    <rPh sb="4" eb="7">
      <t>コウエンカイ</t>
    </rPh>
    <phoneticPr fontId="8"/>
  </si>
  <si>
    <t>こころの講演会を動画配信形式で実施します。市ホームページ及び市公式ユーチューブチャンネル「動画で見るいせさき」でご覧いただけます。</t>
  </si>
  <si>
    <t>連取町1155(健康管理センター)
西久保二丁目123-1(赤堀保健福祉センター)
東町2670-4(あずま保健センター)
境637(境保健センター)</t>
  </si>
  <si>
    <t>自殺予防啓発活動</t>
    <rPh sb="0" eb="2">
      <t>ジサツ</t>
    </rPh>
    <rPh sb="2" eb="4">
      <t>ヨボウ</t>
    </rPh>
    <rPh sb="4" eb="6">
      <t>ケイハツ</t>
    </rPh>
    <rPh sb="6" eb="8">
      <t>カツドウ</t>
    </rPh>
    <phoneticPr fontId="18"/>
  </si>
  <si>
    <t>藤岡市</t>
  </si>
  <si>
    <t>0274-40-2384</t>
  </si>
  <si>
    <t>のぼり旗の掲揚、ポスターの掲示、啓発グッズやリーフレットの配布等を行います。HP・広報掲載。</t>
  </si>
  <si>
    <t>みどり市</t>
  </si>
  <si>
    <t>0277-76-2510(笠懸保健センター)　0277-72-2211(大間々保健センター)　0277-76-0984(東支所)　</t>
  </si>
  <si>
    <t>自殺予防啓発のため、相談窓口を掲載したポケットティッシュやリーフレットの配布、ポスター掲示、広報への掲載を行います。</t>
  </si>
  <si>
    <t>下仁田町</t>
  </si>
  <si>
    <t>こころの相談</t>
    <rPh sb="4" eb="6">
      <t>ソウダン</t>
    </rPh>
    <phoneticPr fontId="18"/>
  </si>
  <si>
    <t>0274-82-5490(保健課保健予防係)</t>
  </si>
  <si>
    <t>普及啓発</t>
    <rPh sb="0" eb="2">
      <t>フキュウ</t>
    </rPh>
    <rPh sb="2" eb="4">
      <t>ケイハツ</t>
    </rPh>
    <phoneticPr fontId="18"/>
  </si>
  <si>
    <t>自殺予防啓発のためのポケットティッシュ・リーフレットの配布、ポスター・のぼり旗等の掲示を行います。</t>
  </si>
  <si>
    <t>甘楽町</t>
  </si>
  <si>
    <t>心の健康についての相談を、精神科医がうかがいます。</t>
  </si>
  <si>
    <t>0274-67-5159(にこにこ甘楽/健康課保健係)</t>
  </si>
  <si>
    <t>こころの本の展示</t>
  </si>
  <si>
    <t>甘楽町図書館に特設コーナーを設け、自殺予防関連図書の紹介や展示、パンフレット等の配布を行います。</t>
  </si>
  <si>
    <t>0274-70-4660(ら・ら・かんら)</t>
  </si>
  <si>
    <t>http://www.town.kanra.lg.jp/kyouiku/gakusyuu/news/20171019143254.html</t>
  </si>
  <si>
    <t>0279-75-8833</t>
  </si>
  <si>
    <t>玉村町</t>
  </si>
  <si>
    <t>0270-64-7706（玉村町保健センター）</t>
    <rPh sb="13" eb="16">
      <t>タマムラマチ</t>
    </rPh>
    <rPh sb="16" eb="18">
      <t>ホケン</t>
    </rPh>
    <phoneticPr fontId="8"/>
  </si>
  <si>
    <t>明和町</t>
  </si>
  <si>
    <t>ゲートキーパー養成講座</t>
    <rPh sb="7" eb="9">
      <t>ヨウセイ</t>
    </rPh>
    <rPh sb="9" eb="11">
      <t>コウザ</t>
    </rPh>
    <phoneticPr fontId="18"/>
  </si>
  <si>
    <t>精神科医師との個別面談による相談を実施します。</t>
  </si>
  <si>
    <t>0276-62-2121(健康づくり課)</t>
  </si>
  <si>
    <t>https://www.town.oizumi.gunma.jp/</t>
  </si>
  <si>
    <t>邑楽町</t>
  </si>
  <si>
    <t>0276-88-5533</t>
  </si>
  <si>
    <t>https://www.town.ora.gunma.jp/s023/030/020/090/sodan.html</t>
  </si>
  <si>
    <t>保健師による個別相談。</t>
  </si>
  <si>
    <t>自殺予防月間の9月、自殺対策月間の3月に庁舎内に机上のぼり、公用車にマグネットシートを貼付するなどし、住民の方に周知をいたします。広報誌、HP、回覧板に相談支援先や自殺予防についての情報を掲載。</t>
  </si>
  <si>
    <t>熊谷市</t>
  </si>
  <si>
    <t>こころの健康・ひきこもり相談</t>
    <rPh sb="4" eb="6">
      <t>ケンコウ</t>
    </rPh>
    <rPh sb="12" eb="14">
      <t>ソウダン</t>
    </rPh>
    <phoneticPr fontId="16"/>
  </si>
  <si>
    <t>こころの健康やひきこもりに関する相談を受けつけております。</t>
    <rPh sb="4" eb="6">
      <t>ケンコウ</t>
    </rPh>
    <rPh sb="13" eb="14">
      <t>カン</t>
    </rPh>
    <rPh sb="16" eb="18">
      <t>ソウダン</t>
    </rPh>
    <rPh sb="19" eb="20">
      <t>ウ</t>
    </rPh>
    <phoneticPr fontId="8"/>
  </si>
  <si>
    <t>０４８－５２６－５７３７（熊谷保健センター）</t>
    <rPh sb="13" eb="15">
      <t>クマガヤ</t>
    </rPh>
    <rPh sb="15" eb="17">
      <t>ホケン</t>
    </rPh>
    <phoneticPr fontId="16"/>
  </si>
  <si>
    <t>https://www.city.kumagaya.lg.jp/</t>
  </si>
  <si>
    <t>自殺予防週間、月間の周知</t>
    <rPh sb="0" eb="2">
      <t>ジサツ</t>
    </rPh>
    <rPh sb="2" eb="4">
      <t>ヨボウ</t>
    </rPh>
    <rPh sb="4" eb="6">
      <t>シュウカン</t>
    </rPh>
    <rPh sb="7" eb="9">
      <t>ゲッカン</t>
    </rPh>
    <rPh sb="10" eb="12">
      <t>シュウチ</t>
    </rPh>
    <phoneticPr fontId="16"/>
  </si>
  <si>
    <t>市役所のコミュ二ティビジョン・行政情報モニターを利用し、自殺予防の週間、強化月間について情報発信を行います。</t>
    <rPh sb="0" eb="3">
      <t>シヤクショ</t>
    </rPh>
    <rPh sb="7" eb="8">
      <t>ニ</t>
    </rPh>
    <rPh sb="15" eb="17">
      <t>ギョウセイ</t>
    </rPh>
    <rPh sb="17" eb="19">
      <t>ジョウホウ</t>
    </rPh>
    <rPh sb="24" eb="26">
      <t>リヨウ</t>
    </rPh>
    <rPh sb="28" eb="30">
      <t>ジサツ</t>
    </rPh>
    <rPh sb="30" eb="32">
      <t>ヨボウ</t>
    </rPh>
    <rPh sb="33" eb="35">
      <t>シュウカン</t>
    </rPh>
    <rPh sb="36" eb="38">
      <t>キョウカ</t>
    </rPh>
    <rPh sb="38" eb="40">
      <t>ゲッカン</t>
    </rPh>
    <rPh sb="44" eb="46">
      <t>ジョウホウ</t>
    </rPh>
    <rPh sb="46" eb="48">
      <t>ハッシン</t>
    </rPh>
    <rPh sb="49" eb="50">
      <t>オコナ</t>
    </rPh>
    <phoneticPr fontId="8"/>
  </si>
  <si>
    <t>０４８－５２６－５７４０（熊谷保健センター）</t>
    <rPh sb="13" eb="15">
      <t>クマガヤ</t>
    </rPh>
    <rPh sb="15" eb="17">
      <t>ホケン</t>
    </rPh>
    <phoneticPr fontId="16"/>
  </si>
  <si>
    <t>川口市</t>
  </si>
  <si>
    <t>048-423-6748</t>
  </si>
  <si>
    <t>http://www.city.kawaguchi.lg.jp</t>
  </si>
  <si>
    <t>自殺予防週間普及啓発事業</t>
    <rPh sb="2" eb="4">
      <t>ヨボウ</t>
    </rPh>
    <rPh sb="4" eb="6">
      <t>シュウカン</t>
    </rPh>
    <rPh sb="6" eb="8">
      <t>フキュウ</t>
    </rPh>
    <phoneticPr fontId="16"/>
  </si>
  <si>
    <t>自殺予防週間に合わせて第1本庁舎に「いのち守ろう月間コーナー」を設置します。</t>
    <rPh sb="2" eb="4">
      <t>ヨボウ</t>
    </rPh>
    <rPh sb="4" eb="6">
      <t>シュウカン</t>
    </rPh>
    <phoneticPr fontId="8"/>
  </si>
  <si>
    <t>こころの健康講座</t>
    <rPh sb="6" eb="8">
      <t>コウザ</t>
    </rPh>
    <phoneticPr fontId="16"/>
  </si>
  <si>
    <t>思春期・青年期のメンタルヘルスに関する講座をオンデマンドで実施します。</t>
    <rPh sb="0" eb="3">
      <t>シシュンキ</t>
    </rPh>
    <rPh sb="4" eb="7">
      <t>セイネンキ</t>
    </rPh>
    <phoneticPr fontId="8"/>
  </si>
  <si>
    <t>統合失調症家族教室</t>
    <rPh sb="0" eb="2">
      <t>トウゴウ</t>
    </rPh>
    <rPh sb="2" eb="5">
      <t>シッチョウショウ</t>
    </rPh>
    <rPh sb="5" eb="7">
      <t>カゾク</t>
    </rPh>
    <rPh sb="7" eb="9">
      <t>キョウシツ</t>
    </rPh>
    <phoneticPr fontId="16"/>
  </si>
  <si>
    <t>統合失調症について、医師等による講義やグループワークによる家族心理教育を実施します。</t>
    <rPh sb="0" eb="2">
      <t>トウゴウ</t>
    </rPh>
    <rPh sb="2" eb="5">
      <t>シッチョウショウ</t>
    </rPh>
    <rPh sb="10" eb="12">
      <t>イシ</t>
    </rPh>
    <rPh sb="12" eb="13">
      <t>トウ</t>
    </rPh>
    <rPh sb="16" eb="18">
      <t>コウギ</t>
    </rPh>
    <rPh sb="29" eb="31">
      <t>カゾク</t>
    </rPh>
    <rPh sb="31" eb="33">
      <t>シンリ</t>
    </rPh>
    <rPh sb="33" eb="35">
      <t>キョウイク</t>
    </rPh>
    <rPh sb="36" eb="38">
      <t>ジッシ</t>
    </rPh>
    <phoneticPr fontId="8"/>
  </si>
  <si>
    <t>飯能市</t>
  </si>
  <si>
    <t>http://www.city.hanno.saitama.jp/</t>
  </si>
  <si>
    <t>うつに関する相談会</t>
  </si>
  <si>
    <t>さまざまな「うつ」に関する相談を受け付けております。</t>
  </si>
  <si>
    <t>消費生活相談</t>
    <rPh sb="0" eb="2">
      <t>ショウヒ</t>
    </rPh>
    <rPh sb="2" eb="4">
      <t>セイカツ</t>
    </rPh>
    <rPh sb="4" eb="6">
      <t>ソウダン</t>
    </rPh>
    <phoneticPr fontId="8"/>
  </si>
  <si>
    <t>上尾市</t>
  </si>
  <si>
    <t>普及啓発事業</t>
    <rPh sb="0" eb="2">
      <t>フキュウ</t>
    </rPh>
    <rPh sb="2" eb="4">
      <t>ケイハツ</t>
    </rPh>
    <rPh sb="4" eb="6">
      <t>ジギョウ</t>
    </rPh>
    <phoneticPr fontId="15"/>
  </si>
  <si>
    <t>広報・電子モニター・イントラネット等での情報発信、駅周辺ペデストリアンデッキ・歩道橋やアンダーパスへの横断幕の設置により啓発活動を行っています。</t>
  </si>
  <si>
    <t>健康増進課048－774-1411（西保健センター）</t>
    <rPh sb="0" eb="2">
      <t>ケンコウ</t>
    </rPh>
    <rPh sb="2" eb="4">
      <t>ゾウシン</t>
    </rPh>
    <rPh sb="4" eb="5">
      <t>カ</t>
    </rPh>
    <rPh sb="18" eb="19">
      <t>ニシ</t>
    </rPh>
    <rPh sb="19" eb="21">
      <t>ホケン</t>
    </rPh>
    <phoneticPr fontId="18"/>
  </si>
  <si>
    <t>新座市</t>
  </si>
  <si>
    <t>048-481-2211</t>
  </si>
  <si>
    <t>図書館展示</t>
    <rPh sb="0" eb="3">
      <t>トショカン</t>
    </rPh>
    <rPh sb="3" eb="5">
      <t>テンジ</t>
    </rPh>
    <phoneticPr fontId="16"/>
  </si>
  <si>
    <t>自殺予防週間に合わせ、図書館にて自殺予防啓発展示を行います。</t>
    <rPh sb="0" eb="2">
      <t>ジサツ</t>
    </rPh>
    <rPh sb="2" eb="4">
      <t>ヨボウ</t>
    </rPh>
    <rPh sb="4" eb="6">
      <t>シュウカン</t>
    </rPh>
    <rPh sb="7" eb="8">
      <t>ア</t>
    </rPh>
    <rPh sb="11" eb="14">
      <t>トショカン</t>
    </rPh>
    <rPh sb="16" eb="18">
      <t>ジサツ</t>
    </rPh>
    <rPh sb="18" eb="20">
      <t>ヨボウ</t>
    </rPh>
    <rPh sb="20" eb="22">
      <t>ケイハツ</t>
    </rPh>
    <rPh sb="22" eb="24">
      <t>テンジ</t>
    </rPh>
    <rPh sb="25" eb="26">
      <t>オコナ</t>
    </rPh>
    <phoneticPr fontId="16"/>
  </si>
  <si>
    <t>久喜市</t>
  </si>
  <si>
    <t>精神保健福祉士によるこころの健康相談</t>
    <rPh sb="0" eb="4">
      <t>セイシンホケン</t>
    </rPh>
    <rPh sb="4" eb="7">
      <t>フクシシ</t>
    </rPh>
    <rPh sb="14" eb="18">
      <t>ケンコウソウダン</t>
    </rPh>
    <phoneticPr fontId="16"/>
  </si>
  <si>
    <t>精神保健福祉士が面接形式でこころの健康についての相談（意欲低下やひきこもりなど）に対応しています。</t>
    <rPh sb="0" eb="7">
      <t>セイシンホケンフクシシ</t>
    </rPh>
    <rPh sb="8" eb="12">
      <t>メンセツケイシキ</t>
    </rPh>
    <rPh sb="17" eb="19">
      <t>ケンコウ</t>
    </rPh>
    <rPh sb="24" eb="26">
      <t>ソウダン</t>
    </rPh>
    <rPh sb="27" eb="31">
      <t>イヨクテイカ</t>
    </rPh>
    <rPh sb="41" eb="43">
      <t>タイオウ</t>
    </rPh>
    <phoneticPr fontId="16"/>
  </si>
  <si>
    <t>http://www.city.kuki.lg.jp/smph/kenko/kenko_iryo/sodan/kokoro.html</t>
  </si>
  <si>
    <t>0480-85-7021（菖蒲保健センター）</t>
    <rPh sb="13" eb="15">
      <t>ショウブ</t>
    </rPh>
    <rPh sb="15" eb="17">
      <t>ホケン</t>
    </rPh>
    <phoneticPr fontId="16"/>
  </si>
  <si>
    <t>北本市</t>
  </si>
  <si>
    <t>精神科医師がこころの健康や受診についての相談を行っています。</t>
    <rPh sb="0" eb="3">
      <t>セイシンカ</t>
    </rPh>
    <rPh sb="3" eb="5">
      <t>イシ</t>
    </rPh>
    <rPh sb="10" eb="12">
      <t>ケンコウ</t>
    </rPh>
    <rPh sb="13" eb="15">
      <t>ジュシン</t>
    </rPh>
    <rPh sb="20" eb="22">
      <t>ソウダン</t>
    </rPh>
    <rPh sb="23" eb="24">
      <t>オコナ</t>
    </rPh>
    <phoneticPr fontId="18"/>
  </si>
  <si>
    <t>八潮市</t>
  </si>
  <si>
    <t>048-995-3381(八潮市立保健センター)</t>
  </si>
  <si>
    <t>http://www.city.yashio.lg.jp</t>
  </si>
  <si>
    <t>蓮田市</t>
  </si>
  <si>
    <t>精神保健福祉士によるこころの健康相談</t>
    <rPh sb="0" eb="2">
      <t>セイシン</t>
    </rPh>
    <rPh sb="2" eb="4">
      <t>ホケン</t>
    </rPh>
    <rPh sb="4" eb="7">
      <t>フクシシ</t>
    </rPh>
    <rPh sb="14" eb="16">
      <t>ケンコウ</t>
    </rPh>
    <rPh sb="16" eb="18">
      <t>ソウダン</t>
    </rPh>
    <phoneticPr fontId="8"/>
  </si>
  <si>
    <t>精神保健福祉士(外部委託)、市保健師による心の健康についての個別相談を実施します。（完全予約制）</t>
    <rPh sb="0" eb="2">
      <t>セイシン</t>
    </rPh>
    <rPh sb="2" eb="4">
      <t>ホケン</t>
    </rPh>
    <rPh sb="4" eb="7">
      <t>フクシシ</t>
    </rPh>
    <rPh sb="8" eb="10">
      <t>ガイブ</t>
    </rPh>
    <rPh sb="10" eb="12">
      <t>イタク</t>
    </rPh>
    <rPh sb="14" eb="15">
      <t>シ</t>
    </rPh>
    <rPh sb="15" eb="18">
      <t>ホケンシ</t>
    </rPh>
    <rPh sb="21" eb="22">
      <t>ココロ</t>
    </rPh>
    <rPh sb="23" eb="25">
      <t>ケンコウ</t>
    </rPh>
    <rPh sb="30" eb="32">
      <t>コベツ</t>
    </rPh>
    <rPh sb="32" eb="34">
      <t>ソウダン</t>
    </rPh>
    <rPh sb="35" eb="37">
      <t>ジッシ</t>
    </rPh>
    <rPh sb="42" eb="44">
      <t>カンゼン</t>
    </rPh>
    <rPh sb="44" eb="47">
      <t>ヨヤクセイ</t>
    </rPh>
    <phoneticPr fontId="8"/>
  </si>
  <si>
    <t>蓮田市役所　健康増進課　健康増進担当
048-768-3111（内線142,143）</t>
    <rPh sb="0" eb="3">
      <t>ハスダシ</t>
    </rPh>
    <rPh sb="3" eb="5">
      <t>ヤクショ</t>
    </rPh>
    <rPh sb="6" eb="8">
      <t>ケンコウ</t>
    </rPh>
    <rPh sb="8" eb="10">
      <t>ゾウシン</t>
    </rPh>
    <rPh sb="10" eb="11">
      <t>カ</t>
    </rPh>
    <rPh sb="12" eb="14">
      <t>ケンコウ</t>
    </rPh>
    <rPh sb="14" eb="16">
      <t>ゾウシン</t>
    </rPh>
    <rPh sb="16" eb="18">
      <t>タントウ</t>
    </rPh>
    <rPh sb="32" eb="34">
      <t>ナイセン</t>
    </rPh>
    <phoneticPr fontId="8"/>
  </si>
  <si>
    <t>https://www.city.hasuda.saitama.jp/kenko/kenko/otona-kenko/koza/kokoro.html</t>
  </si>
  <si>
    <t>白岡市健康増進課
０４８０－９２－１２０１</t>
    <rPh sb="0" eb="3">
      <t>シラオカシ</t>
    </rPh>
    <rPh sb="3" eb="5">
      <t>ケンコウ</t>
    </rPh>
    <rPh sb="5" eb="7">
      <t>ゾウシン</t>
    </rPh>
    <rPh sb="7" eb="8">
      <t>カ</t>
    </rPh>
    <phoneticPr fontId="18"/>
  </si>
  <si>
    <t>hokencenter@city.shiraoka.lg.jp</t>
  </si>
  <si>
    <t>自殺予防対策の啓発</t>
    <rPh sb="0" eb="2">
      <t>ジサツ</t>
    </rPh>
    <rPh sb="2" eb="4">
      <t>ヨボウ</t>
    </rPh>
    <rPh sb="4" eb="6">
      <t>タイサク</t>
    </rPh>
    <rPh sb="7" eb="9">
      <t>ケイハツ</t>
    </rPh>
    <phoneticPr fontId="18"/>
  </si>
  <si>
    <t>白岡市保健センター等で相談窓口のリーフレット等の配布</t>
    <rPh sb="0" eb="3">
      <t>シラオカシ</t>
    </rPh>
    <rPh sb="3" eb="5">
      <t>ホケン</t>
    </rPh>
    <rPh sb="9" eb="10">
      <t>トウ</t>
    </rPh>
    <rPh sb="11" eb="13">
      <t>ソウダン</t>
    </rPh>
    <rPh sb="13" eb="15">
      <t>マドグチ</t>
    </rPh>
    <rPh sb="22" eb="23">
      <t>トウ</t>
    </rPh>
    <rPh sb="24" eb="26">
      <t>ハイフ</t>
    </rPh>
    <phoneticPr fontId="18"/>
  </si>
  <si>
    <t>こころの健康に関する相談を受け付けております。</t>
    <rPh sb="4" eb="6">
      <t>ケンコウ</t>
    </rPh>
    <rPh sb="7" eb="8">
      <t>カン</t>
    </rPh>
    <rPh sb="10" eb="12">
      <t>ソウダン</t>
    </rPh>
    <rPh sb="13" eb="14">
      <t>ウ</t>
    </rPh>
    <rPh sb="15" eb="16">
      <t>ツ</t>
    </rPh>
    <phoneticPr fontId="8"/>
  </si>
  <si>
    <t>鳩山町</t>
  </si>
  <si>
    <t>049-296-2530(鳩山町保健センター)</t>
  </si>
  <si>
    <t>こころの健康相談</t>
    <rPh sb="4" eb="8">
      <t>ケンコウソウダン</t>
    </rPh>
    <phoneticPr fontId="22"/>
  </si>
  <si>
    <t>臨床心理士、保健師、精神保健福祉士によるメンタルヘルスに関する相談を受け付けております。</t>
  </si>
  <si>
    <t>http://www.town.hatoyama.saitama.jp/kurashi/kurashi/1447296259139.html</t>
  </si>
  <si>
    <t>横瀬町</t>
  </si>
  <si>
    <t>こころの健康相談</t>
    <rPh sb="4" eb="8">
      <t>ケンコウソウダン</t>
    </rPh>
    <phoneticPr fontId="18"/>
  </si>
  <si>
    <t>臨床心理士による、こころの健康に関する相談を受け付けております(予約制)。</t>
  </si>
  <si>
    <t>0494-25-0116（健康づくり課）</t>
    <rPh sb="13" eb="15">
      <t>ケンコウ</t>
    </rPh>
    <rPh sb="18" eb="19">
      <t>カ</t>
    </rPh>
    <phoneticPr fontId="18"/>
  </si>
  <si>
    <t>小鹿野町</t>
  </si>
  <si>
    <t>広報紙による自殺予防啓発記事の掲載</t>
    <rPh sb="0" eb="3">
      <t>こうほうし</t>
    </rPh>
    <rPh sb="6" eb="8">
      <t>じさつ</t>
    </rPh>
    <rPh sb="8" eb="10">
      <t>よぼう</t>
    </rPh>
    <rPh sb="10" eb="12">
      <t>けいはつ</t>
    </rPh>
    <rPh sb="12" eb="14">
      <t>きじ</t>
    </rPh>
    <rPh sb="15" eb="17">
      <t>けいさい</t>
    </rPh>
    <phoneticPr fontId="20" type="Hiragana"/>
  </si>
  <si>
    <t>自殺予防と相談窓口の普及啓発</t>
    <rPh sb="0" eb="2">
      <t>じさつ</t>
    </rPh>
    <rPh sb="2" eb="4">
      <t>よぼう</t>
    </rPh>
    <rPh sb="5" eb="7">
      <t>そうだん</t>
    </rPh>
    <rPh sb="7" eb="9">
      <t>まどぐち</t>
    </rPh>
    <rPh sb="10" eb="12">
      <t>ふきゅう</t>
    </rPh>
    <rPh sb="12" eb="14">
      <t>けいはつ</t>
    </rPh>
    <phoneticPr fontId="20" type="Hiragana"/>
  </si>
  <si>
    <t>０４９４－７５－０１３５（保健課）</t>
  </si>
  <si>
    <t>DV相談</t>
    <rPh sb="2" eb="4">
      <t>ソウダン</t>
    </rPh>
    <phoneticPr fontId="8"/>
  </si>
  <si>
    <t>野田市</t>
  </si>
  <si>
    <t>船橋市</t>
  </si>
  <si>
    <t>船橋市健康政策課047-436-2413</t>
  </si>
  <si>
    <t>自殺予防週間講演会（動画配信）</t>
    <rPh sb="0" eb="2">
      <t>ジサツ</t>
    </rPh>
    <rPh sb="2" eb="4">
      <t>ヨボウ</t>
    </rPh>
    <rPh sb="4" eb="6">
      <t>シュウカン</t>
    </rPh>
    <rPh sb="6" eb="9">
      <t>コウエンカイ</t>
    </rPh>
    <rPh sb="10" eb="12">
      <t>ドウガ</t>
    </rPh>
    <rPh sb="12" eb="14">
      <t>ハイシン</t>
    </rPh>
    <phoneticPr fontId="8"/>
  </si>
  <si>
    <t>「自殺の心理と困ったときの対処のしかた」をテーマに死にたくなる理由やそのサインを理解し、当事者及び支援者のそれぞれの立場から対処のしかたをわかりやすく学ぶことができます。　　　　　　　</t>
    <rPh sb="44" eb="47">
      <t>トウジシャ</t>
    </rPh>
    <rPh sb="47" eb="48">
      <t>オヨ</t>
    </rPh>
    <rPh sb="49" eb="52">
      <t>シエンシャ</t>
    </rPh>
    <rPh sb="58" eb="60">
      <t>タチバ</t>
    </rPh>
    <phoneticPr fontId="8"/>
  </si>
  <si>
    <t>自殺予防週間における啓発</t>
    <rPh sb="0" eb="2">
      <t>ジサツ</t>
    </rPh>
    <rPh sb="2" eb="4">
      <t>ヨボウ</t>
    </rPh>
    <rPh sb="4" eb="6">
      <t>シュウカン</t>
    </rPh>
    <rPh sb="10" eb="12">
      <t>ケイハツ</t>
    </rPh>
    <phoneticPr fontId="8"/>
  </si>
  <si>
    <t>広報・ホームページ・駅前等のサイネージでの自殺予防啓発</t>
    <rPh sb="0" eb="2">
      <t>コウホウ</t>
    </rPh>
    <rPh sb="10" eb="12">
      <t>エキマエ</t>
    </rPh>
    <rPh sb="12" eb="13">
      <t>トウ</t>
    </rPh>
    <rPh sb="21" eb="23">
      <t>ジサツ</t>
    </rPh>
    <rPh sb="23" eb="25">
      <t>ヨボウ</t>
    </rPh>
    <rPh sb="25" eb="27">
      <t>ケイハツ</t>
    </rPh>
    <phoneticPr fontId="8"/>
  </si>
  <si>
    <t>自殺予防週間パネル展（市役所）</t>
    <rPh sb="0" eb="2">
      <t>ジサツ</t>
    </rPh>
    <rPh sb="2" eb="4">
      <t>ヨボウ</t>
    </rPh>
    <rPh sb="4" eb="6">
      <t>シュウカン</t>
    </rPh>
    <rPh sb="9" eb="10">
      <t>テン</t>
    </rPh>
    <rPh sb="11" eb="14">
      <t>シヤクショ</t>
    </rPh>
    <phoneticPr fontId="8"/>
  </si>
  <si>
    <t>船橋市役所1階においてパネルによる自殺予防啓発</t>
    <rPh sb="0" eb="2">
      <t>フナバシ</t>
    </rPh>
    <rPh sb="2" eb="5">
      <t>シヤクショ</t>
    </rPh>
    <rPh sb="6" eb="7">
      <t>カイ</t>
    </rPh>
    <rPh sb="17" eb="19">
      <t>ジサツ</t>
    </rPh>
    <rPh sb="19" eb="21">
      <t>ヨボウ</t>
    </rPh>
    <rPh sb="21" eb="23">
      <t>ケイハツ</t>
    </rPh>
    <phoneticPr fontId="8"/>
  </si>
  <si>
    <t>健康に関する相談を受け付けております。</t>
  </si>
  <si>
    <t>新潟県</t>
  </si>
  <si>
    <t>新潟市中央区</t>
  </si>
  <si>
    <t>村上市</t>
  </si>
  <si>
    <t>村上地域くらしとこころの総合相談会</t>
    <rPh sb="0" eb="2">
      <t>ムラカミ</t>
    </rPh>
    <rPh sb="2" eb="4">
      <t>チイキ</t>
    </rPh>
    <rPh sb="12" eb="14">
      <t>ソウゴウ</t>
    </rPh>
    <rPh sb="14" eb="17">
      <t>ソウダンカイ</t>
    </rPh>
    <phoneticPr fontId="8"/>
  </si>
  <si>
    <t>法律、生活上の困りごと、ストレスによる心身の不調等の相談について、各分野の専門家が相談を受けます。</t>
    <rPh sb="0" eb="2">
      <t>ホウリツ</t>
    </rPh>
    <rPh sb="3" eb="5">
      <t>セイカツ</t>
    </rPh>
    <rPh sb="5" eb="6">
      <t>ジョウ</t>
    </rPh>
    <rPh sb="7" eb="8">
      <t>コマ</t>
    </rPh>
    <rPh sb="19" eb="21">
      <t>シンシン</t>
    </rPh>
    <rPh sb="22" eb="24">
      <t>フチョウ</t>
    </rPh>
    <rPh sb="24" eb="25">
      <t>トウ</t>
    </rPh>
    <rPh sb="26" eb="28">
      <t>ソウダン</t>
    </rPh>
    <rPh sb="33" eb="34">
      <t>カク</t>
    </rPh>
    <rPh sb="34" eb="36">
      <t>ブンヤ</t>
    </rPh>
    <rPh sb="37" eb="39">
      <t>センモン</t>
    </rPh>
    <rPh sb="39" eb="40">
      <t>イエ</t>
    </rPh>
    <rPh sb="41" eb="43">
      <t>ソウダン</t>
    </rPh>
    <rPh sb="44" eb="45">
      <t>ウ</t>
    </rPh>
    <phoneticPr fontId="8"/>
  </si>
  <si>
    <t>TEL:0254-53-3698
(新潟県村上地域振興局健康福祉部地域保健課)</t>
  </si>
  <si>
    <t>https://www.pref.niigata.lg.jp/sec/murakami_kenkou/1356859699362.html</t>
  </si>
  <si>
    <t>新発田市</t>
  </si>
  <si>
    <t>ラジオ等を活用した自殺予防に関する普及啓発</t>
    <rPh sb="3" eb="4">
      <t>トウ</t>
    </rPh>
    <rPh sb="5" eb="7">
      <t>カツヨウ</t>
    </rPh>
    <rPh sb="9" eb="11">
      <t>ジサツ</t>
    </rPh>
    <rPh sb="11" eb="13">
      <t>ヨボウ</t>
    </rPh>
    <rPh sb="14" eb="15">
      <t>カン</t>
    </rPh>
    <rPh sb="17" eb="19">
      <t>フキュウ</t>
    </rPh>
    <rPh sb="19" eb="21">
      <t>ケイハツ</t>
    </rPh>
    <phoneticPr fontId="8"/>
  </si>
  <si>
    <t>自殺対策推進月間として、番組及びスポットCMを放送します。</t>
    <rPh sb="4" eb="6">
      <t>スイシン</t>
    </rPh>
    <phoneticPr fontId="8"/>
  </si>
  <si>
    <t>TEL:0254-26-9133 FAX:0254-26-0022新発田市豊町3-3-2新発田地域振興局健康福祉環境部(新発田保健所)</t>
  </si>
  <si>
    <t>三条市</t>
  </si>
  <si>
    <t>長岡市</t>
  </si>
  <si>
    <t>電話:0258ｰ33ｰ4931長岡地域振興局健康福祉環境部</t>
  </si>
  <si>
    <t>横断幕設置による普及啓発</t>
  </si>
  <si>
    <t>自殺対策強化月間に合わせて、保健所でこころの相談が行えることの周知を図ります。</t>
  </si>
  <si>
    <t>南魚沼市</t>
  </si>
  <si>
    <t>糸魚川市</t>
  </si>
  <si>
    <t>025-553-1936（地域保健課保健指導担当）</t>
    <rPh sb="13" eb="15">
      <t>チイキ</t>
    </rPh>
    <rPh sb="15" eb="18">
      <t>ホケンカ</t>
    </rPh>
    <rPh sb="18" eb="20">
      <t>ホケン</t>
    </rPh>
    <rPh sb="20" eb="22">
      <t>シドウ</t>
    </rPh>
    <rPh sb="22" eb="24">
      <t>タントウ</t>
    </rPh>
    <phoneticPr fontId="8"/>
  </si>
  <si>
    <t>ケーブルテレビを活用した啓発</t>
    <rPh sb="8" eb="10">
      <t>カツヨウ</t>
    </rPh>
    <rPh sb="12" eb="14">
      <t>ケイハツ</t>
    </rPh>
    <phoneticPr fontId="8"/>
  </si>
  <si>
    <t>月間に合わせて、相談窓口の周知を行います。</t>
    <rPh sb="0" eb="2">
      <t>ゲッカン</t>
    </rPh>
    <rPh sb="3" eb="4">
      <t>ア</t>
    </rPh>
    <rPh sb="8" eb="10">
      <t>ソウダン</t>
    </rPh>
    <rPh sb="10" eb="12">
      <t>マドグチ</t>
    </rPh>
    <rPh sb="13" eb="15">
      <t>シュウチ</t>
    </rPh>
    <rPh sb="16" eb="17">
      <t>オコナ</t>
    </rPh>
    <phoneticPr fontId="8"/>
  </si>
  <si>
    <t>いのちとくらしを守る相談会</t>
    <rPh sb="8" eb="9">
      <t>マモ</t>
    </rPh>
    <rPh sb="10" eb="12">
      <t>ソウダン</t>
    </rPh>
    <rPh sb="12" eb="13">
      <t>カイ</t>
    </rPh>
    <phoneticPr fontId="8"/>
  </si>
  <si>
    <t>弁護士、ハローワーク職員、生活困窮者支援相談員、精神保健福祉相談員、地域包括支援センター、保健師等の専門職が連携し、複数の悩みや問題を抱える相談者に同時に対応支援する。</t>
  </si>
  <si>
    <t>0254-22-3030（新潟県新発田市健康推進課地域保健第1係）</t>
  </si>
  <si>
    <t>図書館における啓発の実施</t>
    <rPh sb="0" eb="3">
      <t>トショカン</t>
    </rPh>
    <rPh sb="7" eb="9">
      <t>ケイハツ</t>
    </rPh>
    <rPh sb="10" eb="12">
      <t>ジッシ</t>
    </rPh>
    <phoneticPr fontId="15"/>
  </si>
  <si>
    <t>図書館内に、こころの健康や自殺予防に関する啓発物と図書を設置します。</t>
  </si>
  <si>
    <t>0256-34-5446(健康づくり課保健指導係)</t>
  </si>
  <si>
    <t>加茂市</t>
  </si>
  <si>
    <t>こころと身体の健康相談会</t>
    <rPh sb="4" eb="6">
      <t>シンタイ</t>
    </rPh>
    <rPh sb="7" eb="12">
      <t>ケンコウソウダンカイ</t>
    </rPh>
    <phoneticPr fontId="21"/>
  </si>
  <si>
    <t>保健師によるこころと身体の健康相談を行います。</t>
    <rPh sb="0" eb="3">
      <t>ホケンシ</t>
    </rPh>
    <rPh sb="10" eb="12">
      <t>カラダ</t>
    </rPh>
    <rPh sb="13" eb="17">
      <t>ケンコウソウダン</t>
    </rPh>
    <rPh sb="18" eb="19">
      <t>オコナ</t>
    </rPh>
    <phoneticPr fontId="21"/>
  </si>
  <si>
    <t>加茂市役所健康福祉課0256-52-0080</t>
    <rPh sb="0" eb="5">
      <t>カモシヤクショ</t>
    </rPh>
    <rPh sb="5" eb="10">
      <t>ケンコウフクシカ</t>
    </rPh>
    <phoneticPr fontId="21"/>
  </si>
  <si>
    <t>025-773-6811（南魚沼市保健課）</t>
  </si>
  <si>
    <t>FMゆきぐに「心の時間」</t>
  </si>
  <si>
    <t>地域のお寺さまのお話や各相談支援機関からこころの健康づくりや相談窓口に関する情報を周知します。</t>
    <rPh sb="11" eb="12">
      <t>カク</t>
    </rPh>
    <rPh sb="12" eb="14">
      <t>ソウダン</t>
    </rPh>
    <rPh sb="14" eb="16">
      <t>シエン</t>
    </rPh>
    <rPh sb="16" eb="18">
      <t>キカン</t>
    </rPh>
    <phoneticPr fontId="8"/>
  </si>
  <si>
    <t>湯沢町</t>
  </si>
  <si>
    <t>メンタルヘルスに関する記事を掲載します</t>
  </si>
  <si>
    <t>担当:湯沢町健康福祉部健康増進(保健センター)電話:025-784-3149</t>
  </si>
  <si>
    <t>http://www.town.yuzawa.lg.jp/kurashinojoho/machinitsuiteshiritai/2/3/index.html</t>
  </si>
  <si>
    <t>富山市</t>
  </si>
  <si>
    <t xml:space="preserve">
（電話）076-428-1152</t>
    <rPh sb="2" eb="4">
      <t>デンワ</t>
    </rPh>
    <phoneticPr fontId="8"/>
  </si>
  <si>
    <t>生活困窮等について、弁護士が来所・電話・オンラインで相談に応じます。</t>
    <rPh sb="0" eb="2">
      <t>セイカツ</t>
    </rPh>
    <rPh sb="2" eb="4">
      <t>コンキュウ</t>
    </rPh>
    <rPh sb="4" eb="5">
      <t>トウ</t>
    </rPh>
    <rPh sb="10" eb="13">
      <t>ベンゴシ</t>
    </rPh>
    <rPh sb="14" eb="15">
      <t>ライ</t>
    </rPh>
    <rPh sb="15" eb="16">
      <t>ショ</t>
    </rPh>
    <rPh sb="17" eb="19">
      <t>デンワ</t>
    </rPh>
    <rPh sb="26" eb="28">
      <t>ソウダン</t>
    </rPh>
    <rPh sb="29" eb="30">
      <t>オウ</t>
    </rPh>
    <phoneticPr fontId="8"/>
  </si>
  <si>
    <t>自殺要因の１つであるアルコール問題を地域住民に普及啓発するためにアルコール問題を考えるセミナーを開催します。</t>
    <rPh sb="0" eb="2">
      <t>ジサツ</t>
    </rPh>
    <rPh sb="2" eb="4">
      <t>ヨウイン</t>
    </rPh>
    <rPh sb="15" eb="17">
      <t>モンダイ</t>
    </rPh>
    <rPh sb="18" eb="20">
      <t>チイキ</t>
    </rPh>
    <rPh sb="20" eb="22">
      <t>ジュウミン</t>
    </rPh>
    <rPh sb="23" eb="25">
      <t>フキュウ</t>
    </rPh>
    <rPh sb="25" eb="27">
      <t>ケイハツ</t>
    </rPh>
    <rPh sb="37" eb="39">
      <t>モンダイ</t>
    </rPh>
    <rPh sb="40" eb="41">
      <t>カンガ</t>
    </rPh>
    <rPh sb="48" eb="50">
      <t>カイサイ</t>
    </rPh>
    <phoneticPr fontId="8"/>
  </si>
  <si>
    <t>ギャンブル依存症相談会</t>
    <rPh sb="5" eb="8">
      <t>イゾンショウ</t>
    </rPh>
    <rPh sb="8" eb="10">
      <t>ソウダン</t>
    </rPh>
    <rPh sb="10" eb="11">
      <t>カイ</t>
    </rPh>
    <phoneticPr fontId="8"/>
  </si>
  <si>
    <t>依存症について自助グループと連携して、ご本人やその家族を対象に相談会を開催します。</t>
    <rPh sb="0" eb="3">
      <t>イゾンショウ</t>
    </rPh>
    <rPh sb="7" eb="9">
      <t>ジジョ</t>
    </rPh>
    <rPh sb="14" eb="16">
      <t>レンケイ</t>
    </rPh>
    <rPh sb="20" eb="22">
      <t>ホンニン</t>
    </rPh>
    <rPh sb="25" eb="27">
      <t>カゾク</t>
    </rPh>
    <rPh sb="28" eb="30">
      <t>タイショウ</t>
    </rPh>
    <rPh sb="31" eb="33">
      <t>ソウダン</t>
    </rPh>
    <rPh sb="33" eb="34">
      <t>カイ</t>
    </rPh>
    <rPh sb="35" eb="37">
      <t>カイサイ</t>
    </rPh>
    <phoneticPr fontId="8"/>
  </si>
  <si>
    <t>心の健康づくり講座</t>
    <rPh sb="0" eb="1">
      <t>ココロ</t>
    </rPh>
    <rPh sb="2" eb="4">
      <t>ケンコウ</t>
    </rPh>
    <rPh sb="7" eb="9">
      <t>コウザ</t>
    </rPh>
    <phoneticPr fontId="8"/>
  </si>
  <si>
    <t>地域において、心の健康づくりに関する講座を開催します。</t>
    <rPh sb="0" eb="2">
      <t>チイキ</t>
    </rPh>
    <rPh sb="7" eb="8">
      <t>ココロ</t>
    </rPh>
    <rPh sb="9" eb="11">
      <t>ケンコウ</t>
    </rPh>
    <rPh sb="15" eb="16">
      <t>カン</t>
    </rPh>
    <rPh sb="18" eb="20">
      <t>コウザ</t>
    </rPh>
    <rPh sb="21" eb="23">
      <t>カイサイ</t>
    </rPh>
    <phoneticPr fontId="8"/>
  </si>
  <si>
    <t>高岡市</t>
  </si>
  <si>
    <t>心の健康相談（公認心理師・臨床心理士）</t>
    <rPh sb="0" eb="1">
      <t>ココロ</t>
    </rPh>
    <rPh sb="2" eb="4">
      <t>ケンコウ</t>
    </rPh>
    <rPh sb="4" eb="6">
      <t>ソウダン</t>
    </rPh>
    <rPh sb="7" eb="9">
      <t>コウニン</t>
    </rPh>
    <rPh sb="9" eb="11">
      <t>シンリ</t>
    </rPh>
    <rPh sb="11" eb="12">
      <t>シ</t>
    </rPh>
    <rPh sb="13" eb="15">
      <t>リンショウ</t>
    </rPh>
    <rPh sb="15" eb="18">
      <t>シンリシ</t>
    </rPh>
    <phoneticPr fontId="8"/>
  </si>
  <si>
    <t>公認心理師・臨床心理士による心の健康相談</t>
    <rPh sb="0" eb="2">
      <t>コウニン</t>
    </rPh>
    <rPh sb="2" eb="4">
      <t>シンリ</t>
    </rPh>
    <rPh sb="4" eb="5">
      <t>シ</t>
    </rPh>
    <rPh sb="6" eb="8">
      <t>リンショウ</t>
    </rPh>
    <rPh sb="8" eb="11">
      <t>シンリシ</t>
    </rPh>
    <rPh sb="14" eb="15">
      <t>ココロ</t>
    </rPh>
    <rPh sb="16" eb="18">
      <t>ケンコウ</t>
    </rPh>
    <rPh sb="18" eb="20">
      <t>ソウダン</t>
    </rPh>
    <phoneticPr fontId="8"/>
  </si>
  <si>
    <t>https://www.city.takaoka.toyama.jp/kenzo/kenko/kenko/kehatsu/sejin/heart.html</t>
  </si>
  <si>
    <t>氷見市</t>
  </si>
  <si>
    <t>http://www.city.himi.toyama.jp/</t>
  </si>
  <si>
    <t>滑川市</t>
  </si>
  <si>
    <t>ゲートキーパーの養成を目的とした研修会</t>
  </si>
  <si>
    <t>滑川市福祉介護課社会福祉係 076-475-2111(内395)</t>
  </si>
  <si>
    <t>黒部市</t>
  </si>
  <si>
    <t>図書館企画展</t>
    <rPh sb="0" eb="3">
      <t>トショカン</t>
    </rPh>
    <rPh sb="3" eb="6">
      <t>キカクテン</t>
    </rPh>
    <phoneticPr fontId="8"/>
  </si>
  <si>
    <t>図書館にて、メンタルヘルスの重要性やﾘﾗｸｾﾞｰｼｮﾝ方法等の関連図書、パネル展示等の企画展を開催する。</t>
    <rPh sb="0" eb="3">
      <t>トショカン</t>
    </rPh>
    <rPh sb="14" eb="17">
      <t>ジュウヨウセイ</t>
    </rPh>
    <rPh sb="27" eb="29">
      <t>ホウホウ</t>
    </rPh>
    <rPh sb="29" eb="30">
      <t>ナド</t>
    </rPh>
    <rPh sb="31" eb="33">
      <t>カンレン</t>
    </rPh>
    <rPh sb="33" eb="35">
      <t>トショ</t>
    </rPh>
    <rPh sb="39" eb="41">
      <t>テンジ</t>
    </rPh>
    <rPh sb="41" eb="42">
      <t>ナド</t>
    </rPh>
    <rPh sb="43" eb="46">
      <t>キカクテン</t>
    </rPh>
    <rPh sb="47" eb="49">
      <t>カイサイ</t>
    </rPh>
    <phoneticPr fontId="8"/>
  </si>
  <si>
    <t>黒部市健康増進課
0765-54-2411</t>
    <rPh sb="0" eb="2">
      <t>クロベ</t>
    </rPh>
    <rPh sb="3" eb="8">
      <t>ケ</t>
    </rPh>
    <phoneticPr fontId="8"/>
  </si>
  <si>
    <t>広報等による啓発</t>
    <rPh sb="0" eb="2">
      <t>コウホウ</t>
    </rPh>
    <rPh sb="2" eb="3">
      <t>ナド</t>
    </rPh>
    <rPh sb="6" eb="8">
      <t>ケイハツ</t>
    </rPh>
    <phoneticPr fontId="8"/>
  </si>
  <si>
    <t>砺波市</t>
  </si>
  <si>
    <t>こころと体に関する相談を受け付けております。</t>
    <rPh sb="4" eb="5">
      <t>カラダ</t>
    </rPh>
    <rPh sb="6" eb="7">
      <t>カン</t>
    </rPh>
    <rPh sb="9" eb="11">
      <t>ソウダン</t>
    </rPh>
    <rPh sb="12" eb="13">
      <t>ウ</t>
    </rPh>
    <rPh sb="14" eb="15">
      <t>ツ</t>
    </rPh>
    <phoneticPr fontId="8"/>
  </si>
  <si>
    <t>富山県</t>
    <rPh sb="0" eb="3">
      <t>トヤマケン</t>
    </rPh>
    <phoneticPr fontId="8"/>
  </si>
  <si>
    <t>こころの健康に関する図書の企画展示</t>
    <rPh sb="4" eb="6">
      <t>ケンコウ</t>
    </rPh>
    <rPh sb="7" eb="8">
      <t>カン</t>
    </rPh>
    <rPh sb="10" eb="12">
      <t>トショ</t>
    </rPh>
    <rPh sb="13" eb="15">
      <t>キカク</t>
    </rPh>
    <rPh sb="15" eb="17">
      <t>テンジ</t>
    </rPh>
    <phoneticPr fontId="8"/>
  </si>
  <si>
    <t>こころの健康に関する図書の企画展示をしています。</t>
  </si>
  <si>
    <t>上市町</t>
  </si>
  <si>
    <t>自殺予防週間啓発普及</t>
    <rPh sb="0" eb="10">
      <t>ジサツヨボウシュウカンケイハツフキュウ</t>
    </rPh>
    <phoneticPr fontId="8"/>
  </si>
  <si>
    <t>自殺予防週間や相談先の周知</t>
    <rPh sb="0" eb="6">
      <t>ジサツヨボウシュウカン</t>
    </rPh>
    <rPh sb="7" eb="10">
      <t>ソウダンサキ</t>
    </rPh>
    <rPh sb="11" eb="13">
      <t>シュウチ</t>
    </rPh>
    <phoneticPr fontId="8"/>
  </si>
  <si>
    <t>入善町</t>
  </si>
  <si>
    <t>ぐっすり睡眠キャンペーン</t>
    <rPh sb="4" eb="6">
      <t>スイミン</t>
    </rPh>
    <phoneticPr fontId="8"/>
  </si>
  <si>
    <t>睡眠を切り口に、こころの健康づくりについて啓発
のぼり旗の掲示、庁用車にステッカー貼り付け、HPに掲載</t>
    <rPh sb="0" eb="2">
      <t>スイミン</t>
    </rPh>
    <rPh sb="3" eb="4">
      <t>キ</t>
    </rPh>
    <rPh sb="5" eb="6">
      <t>クチ</t>
    </rPh>
    <rPh sb="12" eb="14">
      <t>ケンコウ</t>
    </rPh>
    <rPh sb="21" eb="23">
      <t>ケイハツ</t>
    </rPh>
    <rPh sb="27" eb="28">
      <t>ハタ</t>
    </rPh>
    <rPh sb="29" eb="31">
      <t>ケイジ</t>
    </rPh>
    <rPh sb="32" eb="33">
      <t>チョウ</t>
    </rPh>
    <rPh sb="33" eb="34">
      <t>ヨウ</t>
    </rPh>
    <rPh sb="34" eb="35">
      <t>シャ</t>
    </rPh>
    <rPh sb="41" eb="42">
      <t>ハ</t>
    </rPh>
    <rPh sb="43" eb="44">
      <t>ツ</t>
    </rPh>
    <rPh sb="49" eb="51">
      <t>ケイサイ</t>
    </rPh>
    <phoneticPr fontId="8"/>
  </si>
  <si>
    <t>自殺予防週間</t>
    <rPh sb="0" eb="2">
      <t>ジサツ</t>
    </rPh>
    <rPh sb="2" eb="4">
      <t>ヨボウ</t>
    </rPh>
    <rPh sb="4" eb="6">
      <t>シュウカン</t>
    </rPh>
    <phoneticPr fontId="8"/>
  </si>
  <si>
    <t>入善町健康交流プラザ　保健センター
℡　0765-72-0343
fax 0765-72-5082</t>
  </si>
  <si>
    <t>朝日町</t>
  </si>
  <si>
    <t>うつ病などの心の健康に関する相談を受け付けています。</t>
    <rPh sb="2" eb="3">
      <t>ビョウ</t>
    </rPh>
    <rPh sb="6" eb="7">
      <t>ココロ</t>
    </rPh>
    <rPh sb="8" eb="10">
      <t>ケンコウ</t>
    </rPh>
    <rPh sb="11" eb="12">
      <t>カン</t>
    </rPh>
    <rPh sb="14" eb="16">
      <t>ソウダン</t>
    </rPh>
    <rPh sb="17" eb="18">
      <t>ウ</t>
    </rPh>
    <rPh sb="19" eb="20">
      <t>ツ</t>
    </rPh>
    <phoneticPr fontId="8"/>
  </si>
  <si>
    <t>0765-83-3309（朝日町保健センター）</t>
    <rPh sb="13" eb="16">
      <t>アサヒマチ</t>
    </rPh>
    <rPh sb="16" eb="18">
      <t>ホケン</t>
    </rPh>
    <phoneticPr fontId="8"/>
  </si>
  <si>
    <t>ひきこもり家族相談会</t>
    <rPh sb="5" eb="7">
      <t>カゾク</t>
    </rPh>
    <rPh sb="7" eb="10">
      <t>ソウダンカイ</t>
    </rPh>
    <phoneticPr fontId="8"/>
  </si>
  <si>
    <t>ひきこもりに関する相談を受け付けております。</t>
    <rPh sb="6" eb="7">
      <t>カン</t>
    </rPh>
    <rPh sb="9" eb="11">
      <t>ソウダン</t>
    </rPh>
    <rPh sb="12" eb="13">
      <t>ウ</t>
    </rPh>
    <rPh sb="14" eb="15">
      <t>ツ</t>
    </rPh>
    <phoneticPr fontId="8"/>
  </si>
  <si>
    <t>0766-26-8415（高岡厚生センター地域保健班）</t>
    <rPh sb="13" eb="15">
      <t>タカオカ</t>
    </rPh>
    <rPh sb="15" eb="17">
      <t>コウセイ</t>
    </rPh>
    <rPh sb="21" eb="23">
      <t>チイキ</t>
    </rPh>
    <rPh sb="23" eb="25">
      <t>ホケン</t>
    </rPh>
    <rPh sb="25" eb="26">
      <t>ハン</t>
    </rPh>
    <phoneticPr fontId="8"/>
  </si>
  <si>
    <t>飲酒に関する心配を持つ家族の相談会</t>
    <rPh sb="0" eb="2">
      <t>インシュ</t>
    </rPh>
    <rPh sb="3" eb="4">
      <t>カン</t>
    </rPh>
    <rPh sb="6" eb="8">
      <t>シンパイ</t>
    </rPh>
    <rPh sb="9" eb="10">
      <t>モ</t>
    </rPh>
    <rPh sb="11" eb="13">
      <t>カゾク</t>
    </rPh>
    <rPh sb="14" eb="16">
      <t>ソウダン</t>
    </rPh>
    <rPh sb="16" eb="17">
      <t>カイ</t>
    </rPh>
    <phoneticPr fontId="8"/>
  </si>
  <si>
    <t>0766-26-8415（高岡厚生センター地域保健班）</t>
  </si>
  <si>
    <t>https://www.pref.toyama.jp/2202/kurashi/kazoku.html</t>
  </si>
  <si>
    <t>ひきこもり等の家族の相談会</t>
    <rPh sb="5" eb="6">
      <t>トウ</t>
    </rPh>
    <rPh sb="7" eb="9">
      <t>カゾク</t>
    </rPh>
    <rPh sb="10" eb="12">
      <t>ソウダン</t>
    </rPh>
    <rPh sb="12" eb="13">
      <t>カイ</t>
    </rPh>
    <phoneticPr fontId="8"/>
  </si>
  <si>
    <t>南砺市</t>
  </si>
  <si>
    <t>心の健康に関する相談（嘱託医による）</t>
    <rPh sb="0" eb="1">
      <t>ココロ</t>
    </rPh>
    <rPh sb="2" eb="4">
      <t>ケンコウ</t>
    </rPh>
    <rPh sb="5" eb="6">
      <t>カン</t>
    </rPh>
    <rPh sb="8" eb="10">
      <t>ソウダン</t>
    </rPh>
    <rPh sb="11" eb="13">
      <t>ショクタク</t>
    </rPh>
    <rPh sb="13" eb="14">
      <t>イ</t>
    </rPh>
    <phoneticPr fontId="8"/>
  </si>
  <si>
    <t>富山県砺波厚生センター地域保健班0763-22-3512</t>
    <rPh sb="0" eb="2">
      <t>トヤマ</t>
    </rPh>
    <rPh sb="2" eb="3">
      <t>ケン</t>
    </rPh>
    <rPh sb="3" eb="5">
      <t>トナミ</t>
    </rPh>
    <rPh sb="5" eb="7">
      <t>コウセイ</t>
    </rPh>
    <rPh sb="11" eb="13">
      <t>チイキ</t>
    </rPh>
    <rPh sb="13" eb="15">
      <t>ホケン</t>
    </rPh>
    <rPh sb="15" eb="16">
      <t>ハン</t>
    </rPh>
    <phoneticPr fontId="8"/>
  </si>
  <si>
    <t>ひきこもり家族の相談（個別相談・家族相談会）</t>
    <rPh sb="5" eb="7">
      <t>カゾク</t>
    </rPh>
    <rPh sb="8" eb="10">
      <t>ソウダン</t>
    </rPh>
    <rPh sb="11" eb="13">
      <t>コベツ</t>
    </rPh>
    <rPh sb="13" eb="15">
      <t>ソウダン</t>
    </rPh>
    <rPh sb="16" eb="18">
      <t>カゾク</t>
    </rPh>
    <rPh sb="18" eb="20">
      <t>ソウダン</t>
    </rPh>
    <rPh sb="20" eb="21">
      <t>カイ</t>
    </rPh>
    <phoneticPr fontId="8"/>
  </si>
  <si>
    <t>富山県砺波厚生センター地域保健班0763-22-3512</t>
  </si>
  <si>
    <t>石川県</t>
  </si>
  <si>
    <t>小松市</t>
  </si>
  <si>
    <t>0761－22－0796（石川県南加賀保健福祉センター）</t>
    <rPh sb="13" eb="16">
      <t>イシカワケン</t>
    </rPh>
    <rPh sb="16" eb="17">
      <t>ミナミ</t>
    </rPh>
    <rPh sb="17" eb="19">
      <t>カガ</t>
    </rPh>
    <rPh sb="19" eb="21">
      <t>ホケン</t>
    </rPh>
    <rPh sb="21" eb="23">
      <t>フクシ</t>
    </rPh>
    <phoneticPr fontId="8"/>
  </si>
  <si>
    <t>加賀市</t>
  </si>
  <si>
    <t>相談先カードを入れた啓発グッズを一般市民に配布し、自殺防止の普及啓発を行います</t>
    <rPh sb="0" eb="2">
      <t>ソウダン</t>
    </rPh>
    <rPh sb="2" eb="3">
      <t>サキ</t>
    </rPh>
    <rPh sb="7" eb="8">
      <t>イ</t>
    </rPh>
    <rPh sb="10" eb="12">
      <t>ケイハツ</t>
    </rPh>
    <rPh sb="16" eb="18">
      <t>イッパン</t>
    </rPh>
    <rPh sb="18" eb="20">
      <t>シミン</t>
    </rPh>
    <rPh sb="21" eb="23">
      <t>ハイフ</t>
    </rPh>
    <rPh sb="25" eb="27">
      <t>ジサツ</t>
    </rPh>
    <rPh sb="27" eb="29">
      <t>ボウシ</t>
    </rPh>
    <rPh sb="30" eb="32">
      <t>フキュウ</t>
    </rPh>
    <rPh sb="32" eb="34">
      <t>ケイハツ</t>
    </rPh>
    <rPh sb="35" eb="36">
      <t>オコナ</t>
    </rPh>
    <phoneticPr fontId="8"/>
  </si>
  <si>
    <t>令和３年９月頃</t>
    <rPh sb="0" eb="2">
      <t>レイワ</t>
    </rPh>
    <rPh sb="3" eb="4">
      <t>ネン</t>
    </rPh>
    <rPh sb="5" eb="6">
      <t>ガツ</t>
    </rPh>
    <rPh sb="6" eb="7">
      <t>コロ</t>
    </rPh>
    <phoneticPr fontId="8"/>
  </si>
  <si>
    <t>白山市</t>
  </si>
  <si>
    <t>七尾市</t>
  </si>
  <si>
    <t>羽咋市</t>
  </si>
  <si>
    <t>0767-53-6894
(石川県能登中部保健福祉センター)
0767-22-1170
(羽咋地域センター)</t>
    <rPh sb="14" eb="17">
      <t>イシカワケン</t>
    </rPh>
    <rPh sb="17" eb="19">
      <t>ノト</t>
    </rPh>
    <rPh sb="19" eb="21">
      <t>チュウブ</t>
    </rPh>
    <rPh sb="21" eb="23">
      <t>ホケン</t>
    </rPh>
    <rPh sb="23" eb="25">
      <t>フクシ</t>
    </rPh>
    <rPh sb="45" eb="47">
      <t>ハクイ</t>
    </rPh>
    <rPh sb="47" eb="49">
      <t>チイキ</t>
    </rPh>
    <phoneticPr fontId="8"/>
  </si>
  <si>
    <t>志賀町</t>
  </si>
  <si>
    <t>自殺予防週間における普及啓発運動</t>
    <rPh sb="0" eb="2">
      <t>ジサツ</t>
    </rPh>
    <rPh sb="2" eb="4">
      <t>ヨボウ</t>
    </rPh>
    <rPh sb="4" eb="6">
      <t>シュウカン</t>
    </rPh>
    <rPh sb="10" eb="12">
      <t>フキュウ</t>
    </rPh>
    <rPh sb="12" eb="14">
      <t>ケイハツ</t>
    </rPh>
    <rPh sb="14" eb="16">
      <t>ウンドウ</t>
    </rPh>
    <phoneticPr fontId="8"/>
  </si>
  <si>
    <t>地域住民に対してラジオによる自殺予防防止の広報や自殺予防のためのチラシやグッズの配布</t>
    <rPh sb="0" eb="2">
      <t>チイキ</t>
    </rPh>
    <rPh sb="2" eb="4">
      <t>ジュウミン</t>
    </rPh>
    <rPh sb="5" eb="6">
      <t>タイ</t>
    </rPh>
    <rPh sb="14" eb="16">
      <t>ジサツ</t>
    </rPh>
    <rPh sb="16" eb="18">
      <t>ヨボウ</t>
    </rPh>
    <rPh sb="18" eb="20">
      <t>ボウシ</t>
    </rPh>
    <rPh sb="21" eb="23">
      <t>コウホウ</t>
    </rPh>
    <rPh sb="24" eb="26">
      <t>ジサツ</t>
    </rPh>
    <rPh sb="26" eb="28">
      <t>ヨボウ</t>
    </rPh>
    <rPh sb="40" eb="42">
      <t>ハイフ</t>
    </rPh>
    <phoneticPr fontId="8"/>
  </si>
  <si>
    <t>輪島市</t>
  </si>
  <si>
    <t>0768-22-2012(石川県能登北部保健福祉センター)</t>
  </si>
  <si>
    <t>珠洲市</t>
  </si>
  <si>
    <t>自殺予防週間における啓発普及活動</t>
    <rPh sb="0" eb="2">
      <t>ジサツ</t>
    </rPh>
    <rPh sb="2" eb="4">
      <t>ヨボウ</t>
    </rPh>
    <rPh sb="4" eb="6">
      <t>シュウカン</t>
    </rPh>
    <rPh sb="10" eb="12">
      <t>ケイハツ</t>
    </rPh>
    <rPh sb="12" eb="14">
      <t>フキュウ</t>
    </rPh>
    <rPh sb="14" eb="16">
      <t>カツドウ</t>
    </rPh>
    <phoneticPr fontId="15"/>
  </si>
  <si>
    <t>自殺予防の啓発普及ポスターおよび自殺予防週間の登り旗の掲示、自殺予防のパンフレット及び自殺予防グッズを配布</t>
  </si>
  <si>
    <t>http://www.pref.ishikawa.lg.jp/okunotohc/kenkousuisin/documents/jisatutaisaku.html</t>
  </si>
  <si>
    <t>自殺予防パンフレット及び自殺予防啓発普及グッズをハローワーク窓口に設置</t>
  </si>
  <si>
    <t>能登町</t>
  </si>
  <si>
    <t>自殺予防週間の啓発ポスターを掲示し、自殺予防啓発普及のためのミニコーナーを設置し、グッズ、相談窓口一覧カードやリーフレットなどを配布。</t>
  </si>
  <si>
    <t>石川県</t>
    <rPh sb="0" eb="3">
      <t>イシカワケン</t>
    </rPh>
    <phoneticPr fontId="15"/>
  </si>
  <si>
    <t>0767-53-3623(七尾市健康推進課)</t>
  </si>
  <si>
    <t>http://www.city.nanao.lg.jp/</t>
  </si>
  <si>
    <t>市役所庁内で自殺の現状やこころの健康に関するパネル・チラシ・相談窓口一覧等を設置したコーナーをつくる。</t>
  </si>
  <si>
    <t>0761-24-8161(小松市いきいき健康課)</t>
  </si>
  <si>
    <t>https://www.city.komatsu.lg.jp/kenko_fukushi/4/4/5836.html</t>
  </si>
  <si>
    <t>いのちとこころのキャンペーン</t>
  </si>
  <si>
    <t>市役所エントランスホールで自殺の現状やこころの健康に関するパネル・ちらし・相談先カード等を設置します。</t>
  </si>
  <si>
    <t>電話:0768-82-7742(健康増進センター)</t>
  </si>
  <si>
    <t>自殺予防週間の普及啓発</t>
  </si>
  <si>
    <t>広報にて自殺予防週間を周知する記事を掲載します。</t>
  </si>
  <si>
    <t>ゲートキーパー養成講座を開催します。</t>
    <rPh sb="7" eb="9">
      <t>ヨウセイ</t>
    </rPh>
    <rPh sb="9" eb="11">
      <t>コウザ</t>
    </rPh>
    <rPh sb="12" eb="14">
      <t>カイサイ</t>
    </rPh>
    <phoneticPr fontId="8"/>
  </si>
  <si>
    <t>https://www.city.kaga.ishikawa.jp/soshiki/shiminkenko/kenko/5/1775.html</t>
  </si>
  <si>
    <t>未作成</t>
    <rPh sb="0" eb="3">
      <t>ミサクセイ</t>
    </rPh>
    <phoneticPr fontId="8"/>
  </si>
  <si>
    <t>金沢弁護士会　
暮らしとこころの相談会</t>
    <rPh sb="0" eb="2">
      <t>カナザワ</t>
    </rPh>
    <rPh sb="2" eb="5">
      <t>ベンゴシ</t>
    </rPh>
    <rPh sb="5" eb="6">
      <t>カイ</t>
    </rPh>
    <rPh sb="8" eb="9">
      <t>ク</t>
    </rPh>
    <rPh sb="16" eb="18">
      <t>ソウダン</t>
    </rPh>
    <rPh sb="18" eb="19">
      <t>カイ</t>
    </rPh>
    <phoneticPr fontId="8"/>
  </si>
  <si>
    <t>お金のトラブル、家族のトラブル、職場のトラブルなど、弁護士がご相談に応じます。</t>
    <rPh sb="1" eb="2">
      <t>カネ</t>
    </rPh>
    <rPh sb="8" eb="10">
      <t>カゾク</t>
    </rPh>
    <rPh sb="16" eb="18">
      <t>ショクバ</t>
    </rPh>
    <rPh sb="26" eb="29">
      <t>ベンゴシ</t>
    </rPh>
    <rPh sb="31" eb="33">
      <t>ソウダン</t>
    </rPh>
    <rPh sb="34" eb="35">
      <t>オウ</t>
    </rPh>
    <phoneticPr fontId="8"/>
  </si>
  <si>
    <t>相談窓口一覧紹介</t>
    <rPh sb="0" eb="2">
      <t>ソウダン</t>
    </rPh>
    <rPh sb="2" eb="4">
      <t>マドグチ</t>
    </rPh>
    <rPh sb="4" eb="6">
      <t>イチラン</t>
    </rPh>
    <rPh sb="6" eb="8">
      <t>ショウカイ</t>
    </rPh>
    <phoneticPr fontId="8"/>
  </si>
  <si>
    <t>様々な問題に関する相談窓口を掲載したカードを市内の公共機関等に設置。HPにも掲載。</t>
    <rPh sb="0" eb="2">
      <t>サマザマ</t>
    </rPh>
    <rPh sb="3" eb="5">
      <t>モンダイ</t>
    </rPh>
    <rPh sb="6" eb="7">
      <t>カン</t>
    </rPh>
    <rPh sb="9" eb="11">
      <t>ソウダン</t>
    </rPh>
    <rPh sb="11" eb="13">
      <t>マドグチ</t>
    </rPh>
    <rPh sb="14" eb="16">
      <t>ケイサイ</t>
    </rPh>
    <rPh sb="22" eb="24">
      <t>シナイ</t>
    </rPh>
    <rPh sb="25" eb="27">
      <t>コウキョウ</t>
    </rPh>
    <rPh sb="27" eb="30">
      <t>キカントウ</t>
    </rPh>
    <rPh sb="31" eb="33">
      <t>セッチ</t>
    </rPh>
    <rPh sb="38" eb="40">
      <t>ケイサイ</t>
    </rPh>
    <phoneticPr fontId="8"/>
  </si>
  <si>
    <t>0761-72-7865
（加賀市　市民健康部　健康課）</t>
    <rPh sb="14" eb="17">
      <t>カガシ</t>
    </rPh>
    <rPh sb="18" eb="20">
      <t>シミン</t>
    </rPh>
    <rPh sb="20" eb="22">
      <t>ケンコウ</t>
    </rPh>
    <rPh sb="22" eb="23">
      <t>ブ</t>
    </rPh>
    <rPh sb="24" eb="26">
      <t>ケンコウ</t>
    </rPh>
    <rPh sb="26" eb="27">
      <t>カ</t>
    </rPh>
    <phoneticPr fontId="8"/>
  </si>
  <si>
    <t>0767-22-1115(羽咋市市民福祉部健康福祉課健康推進係)</t>
  </si>
  <si>
    <t>http://www.city.hakui.ishikawa.jp/</t>
  </si>
  <si>
    <t>お金のトラブル，家族のトラブル，職場のトラブルなどの相談を受けつけています。</t>
    <rPh sb="29" eb="30">
      <t>ウ</t>
    </rPh>
    <phoneticPr fontId="8"/>
  </si>
  <si>
    <t>かほく市</t>
  </si>
  <si>
    <t>076-283-7120(かほく市健康福祉課)</t>
  </si>
  <si>
    <t>http://www.city.kahoku.ishikawa.jp</t>
  </si>
  <si>
    <t>うつ病・自殺予防対策事業</t>
  </si>
  <si>
    <t>こころの健康について考えるイベントを開催します。
講話等実施予定</t>
  </si>
  <si>
    <t>自殺予防週間に合わせて、くらしとこころの相談会を開催します。弁護士・精神保健福祉士が対応します。</t>
  </si>
  <si>
    <t>メンタルヘルス福祉相談会</t>
    <rPh sb="7" eb="9">
      <t>フクシ</t>
    </rPh>
    <rPh sb="9" eb="11">
      <t>ソウダン</t>
    </rPh>
    <rPh sb="11" eb="12">
      <t>カイ</t>
    </rPh>
    <phoneticPr fontId="15"/>
  </si>
  <si>
    <t>メンタルヘルスに関する相談を受け付けております。
また、福祉制度等の情報提供も行っております。</t>
    <rPh sb="28" eb="30">
      <t>フクシ</t>
    </rPh>
    <rPh sb="30" eb="32">
      <t>セイド</t>
    </rPh>
    <rPh sb="32" eb="33">
      <t>トウ</t>
    </rPh>
    <rPh sb="34" eb="36">
      <t>ジョウホウ</t>
    </rPh>
    <rPh sb="36" eb="38">
      <t>テイキョウ</t>
    </rPh>
    <rPh sb="39" eb="40">
      <t>オコナ</t>
    </rPh>
    <phoneticPr fontId="8"/>
  </si>
  <si>
    <t>白山市障害福祉課076-274-9526</t>
  </si>
  <si>
    <t>生活上のトラブルに関する相談を受け付けます。</t>
    <rPh sb="0" eb="2">
      <t>セイカツ</t>
    </rPh>
    <rPh sb="2" eb="3">
      <t>ジョウ</t>
    </rPh>
    <rPh sb="9" eb="10">
      <t>カン</t>
    </rPh>
    <rPh sb="12" eb="14">
      <t>ソウダン</t>
    </rPh>
    <rPh sb="15" eb="16">
      <t>ウ</t>
    </rPh>
    <rPh sb="17" eb="18">
      <t>ツ</t>
    </rPh>
    <phoneticPr fontId="8"/>
  </si>
  <si>
    <t>白山市いきいき健康課076-274-2155</t>
    <rPh sb="0" eb="3">
      <t>ハクサンシ</t>
    </rPh>
    <rPh sb="7" eb="9">
      <t>ケンコウ</t>
    </rPh>
    <rPh sb="9" eb="10">
      <t>カ</t>
    </rPh>
    <phoneticPr fontId="8"/>
  </si>
  <si>
    <t>野々市市</t>
    <rPh sb="3" eb="4">
      <t>シ</t>
    </rPh>
    <phoneticPr fontId="8"/>
  </si>
  <si>
    <t>自殺予防週間における暮らしとこころの相談会</t>
    <rPh sb="0" eb="2">
      <t>ジサツ</t>
    </rPh>
    <rPh sb="2" eb="4">
      <t>ヨボウ</t>
    </rPh>
    <rPh sb="4" eb="6">
      <t>シュウカン</t>
    </rPh>
    <phoneticPr fontId="8"/>
  </si>
  <si>
    <t>弁護士による無料相談会を行います。</t>
    <rPh sb="0" eb="3">
      <t>ベンゴシ</t>
    </rPh>
    <rPh sb="6" eb="8">
      <t>ムリョウ</t>
    </rPh>
    <rPh sb="8" eb="10">
      <t>ソウダン</t>
    </rPh>
    <rPh sb="10" eb="11">
      <t>カイ</t>
    </rPh>
    <rPh sb="12" eb="13">
      <t>オコナ</t>
    </rPh>
    <phoneticPr fontId="8"/>
  </si>
  <si>
    <t>076-227-6063（野々市市役所　福祉総務課）</t>
    <rPh sb="13" eb="16">
      <t>ノノイチ</t>
    </rPh>
    <rPh sb="16" eb="19">
      <t>シヤクショ</t>
    </rPh>
    <rPh sb="20" eb="22">
      <t>フクシ</t>
    </rPh>
    <rPh sb="22" eb="24">
      <t>ソウム</t>
    </rPh>
    <rPh sb="24" eb="25">
      <t>カ</t>
    </rPh>
    <phoneticPr fontId="8"/>
  </si>
  <si>
    <t>内灘町</t>
  </si>
  <si>
    <t>普及啓発</t>
    <rPh sb="0" eb="2">
      <t>フキュウ</t>
    </rPh>
    <rPh sb="2" eb="4">
      <t>ケイハツ</t>
    </rPh>
    <phoneticPr fontId="32"/>
  </si>
  <si>
    <t>町の広報誌に自殺予防に関する記事を掲載。
コロナ禍でのこころの健康について、相談窓口の周知等も行う。</t>
    <rPh sb="0" eb="1">
      <t>マチ</t>
    </rPh>
    <rPh sb="2" eb="5">
      <t>コウホウシ</t>
    </rPh>
    <rPh sb="6" eb="8">
      <t>ジサツ</t>
    </rPh>
    <rPh sb="8" eb="10">
      <t>ヨボウ</t>
    </rPh>
    <rPh sb="11" eb="12">
      <t>カン</t>
    </rPh>
    <rPh sb="14" eb="16">
      <t>キジ</t>
    </rPh>
    <rPh sb="17" eb="19">
      <t>ケイサイ</t>
    </rPh>
    <rPh sb="24" eb="25">
      <t>カ</t>
    </rPh>
    <rPh sb="31" eb="33">
      <t>ケンコウ</t>
    </rPh>
    <rPh sb="38" eb="40">
      <t>ソウダン</t>
    </rPh>
    <rPh sb="40" eb="42">
      <t>マドグチ</t>
    </rPh>
    <rPh sb="43" eb="45">
      <t>シュウチ</t>
    </rPh>
    <rPh sb="45" eb="46">
      <t>トウ</t>
    </rPh>
    <rPh sb="47" eb="48">
      <t>オコナ</t>
    </rPh>
    <phoneticPr fontId="32"/>
  </si>
  <si>
    <t>076-286-6703（内灘町町民福祉部福祉課）</t>
    <rPh sb="13" eb="16">
      <t>ウチナダマチ</t>
    </rPh>
    <rPh sb="16" eb="18">
      <t>チョウミン</t>
    </rPh>
    <rPh sb="18" eb="21">
      <t>フクシブ</t>
    </rPh>
    <rPh sb="21" eb="24">
      <t>フクシカ</t>
    </rPh>
    <phoneticPr fontId="32"/>
  </si>
  <si>
    <t>自殺予防に関する情報や相談先を記したポスターを町内の公民館等に掲示する。</t>
    <rPh sb="0" eb="2">
      <t>ジサツ</t>
    </rPh>
    <rPh sb="2" eb="4">
      <t>ヨボウ</t>
    </rPh>
    <rPh sb="5" eb="6">
      <t>カン</t>
    </rPh>
    <rPh sb="8" eb="10">
      <t>ジョウホウ</t>
    </rPh>
    <rPh sb="11" eb="14">
      <t>ソウダンサキ</t>
    </rPh>
    <rPh sb="15" eb="16">
      <t>シル</t>
    </rPh>
    <rPh sb="23" eb="25">
      <t>チョウナイ</t>
    </rPh>
    <rPh sb="26" eb="29">
      <t>コウミンカン</t>
    </rPh>
    <rPh sb="29" eb="30">
      <t>トウ</t>
    </rPh>
    <rPh sb="31" eb="33">
      <t>ケイジ</t>
    </rPh>
    <phoneticPr fontId="32"/>
  </si>
  <si>
    <t>９月の自殺予防週間を目途に実施。</t>
    <rPh sb="1" eb="2">
      <t>ガツ</t>
    </rPh>
    <rPh sb="3" eb="5">
      <t>ジサツ</t>
    </rPh>
    <rPh sb="5" eb="7">
      <t>ヨボウ</t>
    </rPh>
    <rPh sb="7" eb="9">
      <t>シュウカン</t>
    </rPh>
    <rPh sb="10" eb="12">
      <t>メド</t>
    </rPh>
    <rPh sb="13" eb="15">
      <t>ジッシ</t>
    </rPh>
    <phoneticPr fontId="32"/>
  </si>
  <si>
    <t>町立中学校に自殺予防に関する啓発リーフレット等を配布し、周知・啓発を行う。</t>
    <rPh sb="0" eb="2">
      <t>チョウリツ</t>
    </rPh>
    <rPh sb="2" eb="5">
      <t>チュウガッコウ</t>
    </rPh>
    <rPh sb="6" eb="8">
      <t>ジサツ</t>
    </rPh>
    <rPh sb="8" eb="10">
      <t>ヨボウ</t>
    </rPh>
    <rPh sb="11" eb="12">
      <t>カン</t>
    </rPh>
    <rPh sb="14" eb="16">
      <t>ケイハツ</t>
    </rPh>
    <rPh sb="22" eb="23">
      <t>トウ</t>
    </rPh>
    <rPh sb="24" eb="26">
      <t>ハイフ</t>
    </rPh>
    <rPh sb="28" eb="30">
      <t>シュウチ</t>
    </rPh>
    <rPh sb="31" eb="33">
      <t>ケイハツ</t>
    </rPh>
    <rPh sb="34" eb="35">
      <t>オコナ</t>
    </rPh>
    <phoneticPr fontId="32"/>
  </si>
  <si>
    <t>町広報及びホームページによる普及啓発</t>
    <rPh sb="0" eb="1">
      <t>マチ</t>
    </rPh>
    <rPh sb="1" eb="3">
      <t>コウホウ</t>
    </rPh>
    <rPh sb="3" eb="4">
      <t>オヨ</t>
    </rPh>
    <rPh sb="14" eb="16">
      <t>フキュウ</t>
    </rPh>
    <rPh sb="16" eb="18">
      <t>ケイハツ</t>
    </rPh>
    <phoneticPr fontId="8"/>
  </si>
  <si>
    <t>町広報やホームページに自殺予防週間についての記事を掲載します。</t>
    <rPh sb="0" eb="3">
      <t>マチコウホウ</t>
    </rPh>
    <rPh sb="11" eb="17">
      <t>ジサツヨボウシュウカン</t>
    </rPh>
    <rPh sb="22" eb="24">
      <t>キジ</t>
    </rPh>
    <rPh sb="25" eb="27">
      <t>ケイサイ</t>
    </rPh>
    <phoneticPr fontId="8"/>
  </si>
  <si>
    <t>0767-32-0339（保健福祉センター）</t>
    <rPh sb="13" eb="17">
      <t>ホケンフクシ</t>
    </rPh>
    <phoneticPr fontId="8"/>
  </si>
  <si>
    <t>http://www.town.shika.lg.jp</t>
  </si>
  <si>
    <t>自殺予防週間中、保健福祉センター及び関係課の窓口にこころの健康づくりに関するリーフレットや各種相談窓口を記載した案内を設置します。</t>
    <rPh sb="8" eb="12">
      <t>ホケンフクシ</t>
    </rPh>
    <rPh sb="16" eb="17">
      <t>オヨ</t>
    </rPh>
    <rPh sb="18" eb="20">
      <t>カンケイ</t>
    </rPh>
    <rPh sb="20" eb="21">
      <t>カ</t>
    </rPh>
    <phoneticPr fontId="8"/>
  </si>
  <si>
    <t>石川県</t>
    <rPh sb="0" eb="3">
      <t>イシカワケン</t>
    </rPh>
    <phoneticPr fontId="25"/>
  </si>
  <si>
    <t>宝達志水町</t>
    <rPh sb="0" eb="4">
      <t>ホウダツシミズ</t>
    </rPh>
    <rPh sb="4" eb="5">
      <t>マチ</t>
    </rPh>
    <phoneticPr fontId="25"/>
  </si>
  <si>
    <t>http://www.hodatsushimizu.jp/kurashi/</t>
  </si>
  <si>
    <t>こころの健康図書コーナー</t>
    <rPh sb="4" eb="6">
      <t>ケンコウ</t>
    </rPh>
    <rPh sb="6" eb="8">
      <t>トショ</t>
    </rPh>
    <phoneticPr fontId="25"/>
  </si>
  <si>
    <t>自殺予防週間、自殺対策強化月間に合わせ、町図書館に啓発図書コーナーを開設し、こころの健康に関する書籍を紹介します。</t>
    <rPh sb="0" eb="2">
      <t>ジサツ</t>
    </rPh>
    <rPh sb="2" eb="4">
      <t>ヨボウ</t>
    </rPh>
    <rPh sb="4" eb="6">
      <t>シュウカン</t>
    </rPh>
    <rPh sb="7" eb="9">
      <t>ジサツ</t>
    </rPh>
    <rPh sb="9" eb="11">
      <t>タイサク</t>
    </rPh>
    <rPh sb="11" eb="13">
      <t>キョウカ</t>
    </rPh>
    <rPh sb="13" eb="15">
      <t>ゲッカン</t>
    </rPh>
    <rPh sb="16" eb="17">
      <t>ア</t>
    </rPh>
    <rPh sb="20" eb="21">
      <t>マチ</t>
    </rPh>
    <rPh sb="21" eb="24">
      <t>トショカン</t>
    </rPh>
    <rPh sb="25" eb="27">
      <t>ケイハツ</t>
    </rPh>
    <rPh sb="27" eb="29">
      <t>トショ</t>
    </rPh>
    <rPh sb="34" eb="36">
      <t>カイセツ</t>
    </rPh>
    <rPh sb="42" eb="44">
      <t>ケンコウ</t>
    </rPh>
    <rPh sb="45" eb="46">
      <t>カン</t>
    </rPh>
    <rPh sb="48" eb="50">
      <t>ショセキ</t>
    </rPh>
    <rPh sb="51" eb="53">
      <t>ショウカイ</t>
    </rPh>
    <phoneticPr fontId="25"/>
  </si>
  <si>
    <t>０７６７－２３－４５４５
０７６７－２９－８３５０</t>
  </si>
  <si>
    <t>こころの医療機関、相談窓口の周知</t>
  </si>
  <si>
    <t>9月の「自殺予防週間」、3月の「自殺対策強化月間」について、のと広報に掲載して相談窓口等を周知している。</t>
    <rPh sb="1" eb="2">
      <t>ガツ</t>
    </rPh>
    <rPh sb="4" eb="6">
      <t>ジサツ</t>
    </rPh>
    <rPh sb="6" eb="8">
      <t>ヨボウ</t>
    </rPh>
    <rPh sb="8" eb="10">
      <t>シュウカン</t>
    </rPh>
    <rPh sb="32" eb="34">
      <t>コウホウ</t>
    </rPh>
    <rPh sb="35" eb="37">
      <t>ケイサイ</t>
    </rPh>
    <rPh sb="39" eb="41">
      <t>ソウダン</t>
    </rPh>
    <rPh sb="41" eb="43">
      <t>マドグチ</t>
    </rPh>
    <rPh sb="43" eb="44">
      <t>トウ</t>
    </rPh>
    <rPh sb="45" eb="47">
      <t>シュウチ</t>
    </rPh>
    <phoneticPr fontId="8"/>
  </si>
  <si>
    <t>0768-62-8514(能登町健康福祉課)</t>
  </si>
  <si>
    <t>こころの相談室</t>
    <rPh sb="4" eb="6">
      <t>ソウダン</t>
    </rPh>
    <rPh sb="6" eb="7">
      <t>シツ</t>
    </rPh>
    <phoneticPr fontId="8"/>
  </si>
  <si>
    <t>南アルプス市</t>
  </si>
  <si>
    <t>認知症やこころの健康に不安を感じている方やその家族を対象に精神科医師による相談を実施します。</t>
    <rPh sb="0" eb="3">
      <t>ニンチショウ</t>
    </rPh>
    <rPh sb="8" eb="10">
      <t>ケンコウ</t>
    </rPh>
    <rPh sb="11" eb="13">
      <t>フアン</t>
    </rPh>
    <rPh sb="14" eb="15">
      <t>カン</t>
    </rPh>
    <rPh sb="19" eb="20">
      <t>カタ</t>
    </rPh>
    <rPh sb="23" eb="25">
      <t>カゾク</t>
    </rPh>
    <rPh sb="26" eb="28">
      <t>タイショウ</t>
    </rPh>
    <rPh sb="29" eb="32">
      <t>セイシンカ</t>
    </rPh>
    <rPh sb="32" eb="34">
      <t>イシ</t>
    </rPh>
    <rPh sb="37" eb="39">
      <t>ソウダン</t>
    </rPh>
    <rPh sb="40" eb="42">
      <t>ジッシ</t>
    </rPh>
    <phoneticPr fontId="8"/>
  </si>
  <si>
    <t>南アルプス市役所保健福祉部福祉総合相談課　電話：０５５－２８２－７２５０</t>
    <rPh sb="0" eb="1">
      <t>ミナミ</t>
    </rPh>
    <rPh sb="5" eb="6">
      <t>シ</t>
    </rPh>
    <rPh sb="6" eb="8">
      <t>ヤクショ</t>
    </rPh>
    <rPh sb="8" eb="10">
      <t>ホケン</t>
    </rPh>
    <rPh sb="10" eb="12">
      <t>フクシ</t>
    </rPh>
    <rPh sb="12" eb="13">
      <t>ブ</t>
    </rPh>
    <rPh sb="13" eb="15">
      <t>フクシ</t>
    </rPh>
    <rPh sb="15" eb="17">
      <t>ソウゴウ</t>
    </rPh>
    <rPh sb="17" eb="19">
      <t>ソウダン</t>
    </rPh>
    <rPh sb="19" eb="20">
      <t>カ</t>
    </rPh>
    <rPh sb="21" eb="23">
      <t>デンワ</t>
    </rPh>
    <phoneticPr fontId="8"/>
  </si>
  <si>
    <t>なやみごと相談</t>
  </si>
  <si>
    <t>0556-64-4836(事務局:役場福祉保健課) 0556-64-3331(相談専用ダイヤル)</t>
  </si>
  <si>
    <t>心の健康づくり(普及啓発)</t>
  </si>
  <si>
    <t>自殺予防月間や自殺予防週間にあわせて町立図書館に心の病気のことや命に関連する書籍を紹介するコーナーを設置し普及啓発に努める。</t>
  </si>
  <si>
    <t>0556-64-4836(南部町役場福祉保健課)</t>
  </si>
  <si>
    <t>西桂町</t>
  </si>
  <si>
    <t>0555-25-4000(福祉保健課)</t>
    <rPh sb="13" eb="15">
      <t>フクシ</t>
    </rPh>
    <rPh sb="15" eb="17">
      <t>ホケン</t>
    </rPh>
    <rPh sb="17" eb="18">
      <t>カ</t>
    </rPh>
    <phoneticPr fontId="8"/>
  </si>
  <si>
    <t>パンフレット配布</t>
    <rPh sb="6" eb="8">
      <t>ハイフ</t>
    </rPh>
    <phoneticPr fontId="8"/>
  </si>
  <si>
    <t>パンフレットを全世帯、小中学生に配布しています。</t>
  </si>
  <si>
    <t>心配事相談</t>
    <rPh sb="0" eb="3">
      <t>シンパイゴト</t>
    </rPh>
    <rPh sb="3" eb="5">
      <t>ソウダン</t>
    </rPh>
    <phoneticPr fontId="8"/>
  </si>
  <si>
    <t>長野県</t>
    <rPh sb="0" eb="3">
      <t>ナガノケン</t>
    </rPh>
    <phoneticPr fontId="8"/>
  </si>
  <si>
    <t>長野市</t>
    <rPh sb="0" eb="3">
      <t>ナガノシ</t>
    </rPh>
    <phoneticPr fontId="8"/>
  </si>
  <si>
    <t>自殺予防啓発コーナー</t>
    <rPh sb="0" eb="2">
      <t>ジサツ</t>
    </rPh>
    <rPh sb="2" eb="4">
      <t>ヨボウ</t>
    </rPh>
    <rPh sb="4" eb="6">
      <t>ケイハツ</t>
    </rPh>
    <phoneticPr fontId="8"/>
  </si>
  <si>
    <t>ポスター、リーフレット、啓発ティッシュの設置
プレスリリース</t>
  </si>
  <si>
    <t>026-235-7109(長野県保健・疾病対策課)</t>
  </si>
  <si>
    <t>https://www.pref.nagano.lg.jp/hoken-shippei/jisatsutaisaku.html</t>
  </si>
  <si>
    <t>長野県</t>
  </si>
  <si>
    <t>長野市</t>
  </si>
  <si>
    <t>自殺予防啓発コーナー</t>
  </si>
  <si>
    <t>ポスター、リーフレット、啓発ティッシュの設置</t>
  </si>
  <si>
    <t>026-266-0280(長野県精神保健福祉センター)</t>
  </si>
  <si>
    <t>佐久市</t>
  </si>
  <si>
    <t>有線放送（佐久市望月）</t>
    <rPh sb="0" eb="2">
      <t>ユウセン</t>
    </rPh>
    <rPh sb="2" eb="4">
      <t>ホウソウ</t>
    </rPh>
    <rPh sb="5" eb="8">
      <t>サクシ</t>
    </rPh>
    <rPh sb="8" eb="10">
      <t>モチヅキ</t>
    </rPh>
    <phoneticPr fontId="8"/>
  </si>
  <si>
    <t>有線放送で自殺予防に関する啓発放送を行う。</t>
    <rPh sb="0" eb="2">
      <t>ユウセン</t>
    </rPh>
    <rPh sb="2" eb="4">
      <t>ホウソウ</t>
    </rPh>
    <rPh sb="5" eb="7">
      <t>ジサツ</t>
    </rPh>
    <rPh sb="7" eb="9">
      <t>ヨボウ</t>
    </rPh>
    <rPh sb="10" eb="11">
      <t>カン</t>
    </rPh>
    <rPh sb="13" eb="15">
      <t>ケイハツ</t>
    </rPh>
    <rPh sb="15" eb="17">
      <t>ホウソウ</t>
    </rPh>
    <rPh sb="18" eb="19">
      <t>オコナ</t>
    </rPh>
    <phoneticPr fontId="8"/>
  </si>
  <si>
    <t>自殺対策週間の前</t>
    <rPh sb="0" eb="2">
      <t>ジサツ</t>
    </rPh>
    <rPh sb="2" eb="4">
      <t>タイサク</t>
    </rPh>
    <rPh sb="4" eb="6">
      <t>シュウカン</t>
    </rPh>
    <rPh sb="7" eb="8">
      <t>マエ</t>
    </rPh>
    <phoneticPr fontId="8"/>
  </si>
  <si>
    <t>0267‐63‐3164(佐久保健福祉事務所)</t>
    <rPh sb="13" eb="15">
      <t>サク</t>
    </rPh>
    <rPh sb="15" eb="17">
      <t>ホケン</t>
    </rPh>
    <rPh sb="17" eb="19">
      <t>フクシ</t>
    </rPh>
    <rPh sb="19" eb="21">
      <t>ジム</t>
    </rPh>
    <rPh sb="21" eb="22">
      <t>ショ</t>
    </rPh>
    <phoneticPr fontId="8"/>
  </si>
  <si>
    <t>くらしと健康の相談会</t>
    <rPh sb="4" eb="6">
      <t>ケンコウ</t>
    </rPh>
    <rPh sb="7" eb="9">
      <t>ソウダン</t>
    </rPh>
    <rPh sb="9" eb="10">
      <t>カイ</t>
    </rPh>
    <phoneticPr fontId="8"/>
  </si>
  <si>
    <t>自殺予防啓発コーナーの設置</t>
    <rPh sb="0" eb="2">
      <t>ジサツ</t>
    </rPh>
    <rPh sb="2" eb="4">
      <t>ヨボウ</t>
    </rPh>
    <rPh sb="4" eb="6">
      <t>ケイハツ</t>
    </rPh>
    <rPh sb="11" eb="13">
      <t>セッチ</t>
    </rPh>
    <phoneticPr fontId="8"/>
  </si>
  <si>
    <t>啓発ポスター、パネルの展示など</t>
    <rPh sb="0" eb="2">
      <t>ケイハツ</t>
    </rPh>
    <rPh sb="11" eb="13">
      <t>テンジ</t>
    </rPh>
    <phoneticPr fontId="8"/>
  </si>
  <si>
    <t>上田市</t>
  </si>
  <si>
    <t>失業・倒産・多重債務・家庭問題等について弁護士による相談及び保健師による健康相談を行います。</t>
    <rPh sb="0" eb="2">
      <t>シツギョウ</t>
    </rPh>
    <rPh sb="3" eb="5">
      <t>トウサン</t>
    </rPh>
    <rPh sb="6" eb="8">
      <t>タジュウ</t>
    </rPh>
    <rPh sb="8" eb="10">
      <t>サイム</t>
    </rPh>
    <rPh sb="11" eb="13">
      <t>カテイ</t>
    </rPh>
    <rPh sb="13" eb="15">
      <t>モンダイ</t>
    </rPh>
    <rPh sb="15" eb="16">
      <t>トウ</t>
    </rPh>
    <rPh sb="20" eb="23">
      <t>ベンゴシ</t>
    </rPh>
    <rPh sb="26" eb="28">
      <t>ソウダン</t>
    </rPh>
    <rPh sb="28" eb="29">
      <t>オヨ</t>
    </rPh>
    <rPh sb="30" eb="33">
      <t>ホケンシ</t>
    </rPh>
    <rPh sb="36" eb="38">
      <t>ケンコウ</t>
    </rPh>
    <rPh sb="38" eb="40">
      <t>ソウダン</t>
    </rPh>
    <rPh sb="41" eb="42">
      <t>オコナ</t>
    </rPh>
    <phoneticPr fontId="8"/>
  </si>
  <si>
    <t>0268-25-7149（上田保健福祉事務所 健康づくり支援課）</t>
    <rPh sb="13" eb="15">
      <t>ウエダ</t>
    </rPh>
    <rPh sb="15" eb="22">
      <t>ホケンフクシジムショ</t>
    </rPh>
    <rPh sb="23" eb="25">
      <t>ケンコウ</t>
    </rPh>
    <rPh sb="28" eb="30">
      <t>シエン</t>
    </rPh>
    <rPh sb="30" eb="31">
      <t>カ</t>
    </rPh>
    <phoneticPr fontId="8"/>
  </si>
  <si>
    <t>https://www.pref.nagano.lg.jp/uedaho/</t>
  </si>
  <si>
    <t>自殺予防啓発コーナー設置</t>
    <rPh sb="0" eb="2">
      <t>ジサツ</t>
    </rPh>
    <rPh sb="2" eb="4">
      <t>ヨボウ</t>
    </rPh>
    <rPh sb="4" eb="6">
      <t>ケイハツ</t>
    </rPh>
    <rPh sb="10" eb="12">
      <t>セッチ</t>
    </rPh>
    <phoneticPr fontId="8"/>
  </si>
  <si>
    <t>啓発用ポスター等の掲示やグッズの設置。</t>
    <rPh sb="0" eb="3">
      <t>ケイハツヨウ</t>
    </rPh>
    <rPh sb="7" eb="8">
      <t>トウ</t>
    </rPh>
    <rPh sb="9" eb="11">
      <t>ケイジ</t>
    </rPh>
    <rPh sb="16" eb="18">
      <t>セッチ</t>
    </rPh>
    <phoneticPr fontId="8"/>
  </si>
  <si>
    <t>諏訪市</t>
  </si>
  <si>
    <t>伊那市</t>
    <rPh sb="0" eb="3">
      <t>イナシ</t>
    </rPh>
    <phoneticPr fontId="8"/>
  </si>
  <si>
    <t>失業・倒産・多重債務・家庭問題等について弁護士が相談に応じ、あわせて保健師による健康相談を行う無料の相談会</t>
    <rPh sb="0" eb="2">
      <t>シツギョウ</t>
    </rPh>
    <rPh sb="3" eb="5">
      <t>トウサン</t>
    </rPh>
    <rPh sb="6" eb="8">
      <t>タジュウ</t>
    </rPh>
    <rPh sb="8" eb="10">
      <t>サイム</t>
    </rPh>
    <rPh sb="11" eb="13">
      <t>カテイ</t>
    </rPh>
    <rPh sb="13" eb="15">
      <t>モンダイ</t>
    </rPh>
    <rPh sb="15" eb="16">
      <t>トウ</t>
    </rPh>
    <rPh sb="20" eb="22">
      <t>ベンゴ</t>
    </rPh>
    <rPh sb="22" eb="23">
      <t>シ</t>
    </rPh>
    <rPh sb="24" eb="26">
      <t>ソウダン</t>
    </rPh>
    <rPh sb="27" eb="28">
      <t>オウ</t>
    </rPh>
    <rPh sb="34" eb="37">
      <t>ホケンシ</t>
    </rPh>
    <rPh sb="40" eb="42">
      <t>ケンコウ</t>
    </rPh>
    <rPh sb="42" eb="44">
      <t>ソウダン</t>
    </rPh>
    <rPh sb="45" eb="46">
      <t>オコナ</t>
    </rPh>
    <rPh sb="47" eb="49">
      <t>ムリョウ</t>
    </rPh>
    <rPh sb="50" eb="52">
      <t>ソウダン</t>
    </rPh>
    <rPh sb="52" eb="53">
      <t>カイ</t>
    </rPh>
    <phoneticPr fontId="8"/>
  </si>
  <si>
    <t>6・9・12・3月　水曜日(第5・祝祭日を除く）</t>
    <rPh sb="8" eb="9">
      <t>ガツ</t>
    </rPh>
    <rPh sb="10" eb="13">
      <t>スイヨウビ</t>
    </rPh>
    <rPh sb="14" eb="15">
      <t>ダイ</t>
    </rPh>
    <rPh sb="17" eb="20">
      <t>シュクサイジツ</t>
    </rPh>
    <rPh sb="21" eb="22">
      <t>ノゾ</t>
    </rPh>
    <phoneticPr fontId="8"/>
  </si>
  <si>
    <t>伊那保健福祉事務所　健康づくり支援課　　　（直通）　0265-76-6837</t>
    <rPh sb="0" eb="2">
      <t>イナ</t>
    </rPh>
    <rPh sb="2" eb="9">
      <t>ホケンフクシジムショ</t>
    </rPh>
    <rPh sb="10" eb="12">
      <t>ケンコウ</t>
    </rPh>
    <rPh sb="15" eb="17">
      <t>シエン</t>
    </rPh>
    <rPh sb="17" eb="18">
      <t>カ</t>
    </rPh>
    <rPh sb="22" eb="24">
      <t>チョクツウ</t>
    </rPh>
    <phoneticPr fontId="8"/>
  </si>
  <si>
    <t>https://www.pref.nagano.lg.jp/inaho/sodan/documents/kurashi3.pdf</t>
  </si>
  <si>
    <t>啓発コーナーの設置</t>
    <rPh sb="0" eb="2">
      <t>ケイハツ</t>
    </rPh>
    <rPh sb="7" eb="9">
      <t>セッチ</t>
    </rPh>
    <phoneticPr fontId="8"/>
  </si>
  <si>
    <t>啓発コーナーを設置</t>
    <rPh sb="0" eb="2">
      <t>ケイハツ</t>
    </rPh>
    <rPh sb="7" eb="9">
      <t>セッチ</t>
    </rPh>
    <phoneticPr fontId="8"/>
  </si>
  <si>
    <t>飯田市</t>
    <rPh sb="0" eb="3">
      <t>イイダシ</t>
    </rPh>
    <phoneticPr fontId="8"/>
  </si>
  <si>
    <t>0265-53-0444</t>
  </si>
  <si>
    <t>自殺対策啓発コーナーの設置</t>
    <rPh sb="0" eb="2">
      <t>ジサツ</t>
    </rPh>
    <rPh sb="2" eb="4">
      <t>タイサク</t>
    </rPh>
    <rPh sb="4" eb="6">
      <t>ケイハツ</t>
    </rPh>
    <rPh sb="11" eb="13">
      <t>セッチ</t>
    </rPh>
    <phoneticPr fontId="8"/>
  </si>
  <si>
    <t>飯田合同庁舎玄関ホールに啓発コーナーを設置します。</t>
    <rPh sb="0" eb="2">
      <t>イイダ</t>
    </rPh>
    <rPh sb="2" eb="4">
      <t>ゴウドウ</t>
    </rPh>
    <rPh sb="4" eb="6">
      <t>チョウシャ</t>
    </rPh>
    <rPh sb="6" eb="8">
      <t>ゲンカン</t>
    </rPh>
    <rPh sb="12" eb="14">
      <t>ケイハツ</t>
    </rPh>
    <rPh sb="19" eb="21">
      <t>セッチ</t>
    </rPh>
    <phoneticPr fontId="8"/>
  </si>
  <si>
    <t>木曽町</t>
  </si>
  <si>
    <t>くらしと健康の相談会</t>
    <rPh sb="4" eb="6">
      <t>ケンコウ</t>
    </rPh>
    <rPh sb="7" eb="10">
      <t>ソウダンカイ</t>
    </rPh>
    <phoneticPr fontId="8"/>
  </si>
  <si>
    <t>弁護士による失業、家庭問題、多重債務等の法律相談と、保健師による心の健康を含めた健康全般に関する相談を行います。</t>
  </si>
  <si>
    <t>0264-25-2233（木曽保健福祉事務所）</t>
    <rPh sb="13" eb="22">
      <t>キソホケンフクシジムショ</t>
    </rPh>
    <phoneticPr fontId="8"/>
  </si>
  <si>
    <t>0264-25-2233（木曽保健福祉事務所健康づくり支援課）</t>
    <rPh sb="13" eb="22">
      <t>キソホケンフクシジムショ</t>
    </rPh>
    <rPh sb="22" eb="24">
      <t>ケンコウ</t>
    </rPh>
    <rPh sb="27" eb="30">
      <t>シエンカ</t>
    </rPh>
    <phoneticPr fontId="8"/>
  </si>
  <si>
    <t>啓発用ポスターの掲示や相談窓口リーフレット等の設置をします。
アンケート調査を実施し、回答者に啓発用グッズ（除菌ウエットティッシュ）配布 します。</t>
    <rPh sb="0" eb="3">
      <t>ケイハツヨウ</t>
    </rPh>
    <rPh sb="8" eb="10">
      <t>ケイジ</t>
    </rPh>
    <rPh sb="11" eb="13">
      <t>ソウダン</t>
    </rPh>
    <rPh sb="13" eb="15">
      <t>マドグチ</t>
    </rPh>
    <rPh sb="21" eb="22">
      <t>ナド</t>
    </rPh>
    <rPh sb="23" eb="25">
      <t>セッチ</t>
    </rPh>
    <phoneticPr fontId="8"/>
  </si>
  <si>
    <t>大町市</t>
  </si>
  <si>
    <t>保健福祉事務所ホームページの連載</t>
    <rPh sb="0" eb="2">
      <t>ホケン</t>
    </rPh>
    <rPh sb="2" eb="4">
      <t>フクシ</t>
    </rPh>
    <rPh sb="4" eb="6">
      <t>ジム</t>
    </rPh>
    <rPh sb="6" eb="7">
      <t>ショ</t>
    </rPh>
    <rPh sb="14" eb="16">
      <t>レンサイ</t>
    </rPh>
    <phoneticPr fontId="8"/>
  </si>
  <si>
    <t>自殺予防週間にかかわる啓発</t>
    <rPh sb="0" eb="2">
      <t>ジサツ</t>
    </rPh>
    <rPh sb="2" eb="4">
      <t>ヨボウ</t>
    </rPh>
    <rPh sb="4" eb="6">
      <t>シュウカン</t>
    </rPh>
    <rPh sb="11" eb="13">
      <t>ケイハツ</t>
    </rPh>
    <phoneticPr fontId="8"/>
  </si>
  <si>
    <t>自殺予防週間中</t>
    <rPh sb="0" eb="2">
      <t>ジサツ</t>
    </rPh>
    <rPh sb="2" eb="4">
      <t>ヨボウ</t>
    </rPh>
    <rPh sb="4" eb="7">
      <t>シュウカンチュウ</t>
    </rPh>
    <phoneticPr fontId="8"/>
  </si>
  <si>
    <t>大町保健福祉事務所健康づくり支援課　電話：0261－23－6529</t>
    <rPh sb="0" eb="2">
      <t>オオマチ</t>
    </rPh>
    <rPh sb="2" eb="4">
      <t>ホケン</t>
    </rPh>
    <rPh sb="4" eb="6">
      <t>フクシ</t>
    </rPh>
    <rPh sb="6" eb="8">
      <t>ジム</t>
    </rPh>
    <rPh sb="8" eb="9">
      <t>ショ</t>
    </rPh>
    <rPh sb="9" eb="11">
      <t>ケンコウ</t>
    </rPh>
    <rPh sb="14" eb="16">
      <t>シエン</t>
    </rPh>
    <rPh sb="16" eb="17">
      <t>カ</t>
    </rPh>
    <rPh sb="18" eb="20">
      <t>デンワ</t>
    </rPh>
    <phoneticPr fontId="8"/>
  </si>
  <si>
    <t>https://www.pref.nagano.lg.jp/omachiho/</t>
  </si>
  <si>
    <t>大町同号庁舎エレベーターホールの展示</t>
    <rPh sb="0" eb="2">
      <t>オオマチ</t>
    </rPh>
    <rPh sb="2" eb="3">
      <t>ドウ</t>
    </rPh>
    <rPh sb="3" eb="4">
      <t>ゴウ</t>
    </rPh>
    <rPh sb="4" eb="6">
      <t>チョウシャ</t>
    </rPh>
    <rPh sb="16" eb="18">
      <t>テンジ</t>
    </rPh>
    <phoneticPr fontId="8"/>
  </si>
  <si>
    <t>失業・倒産・多重債務・家庭問題について弁護士による相談及び保健師による健康相談を行います。</t>
    <rPh sb="0" eb="2">
      <t>シツギョウ</t>
    </rPh>
    <rPh sb="3" eb="5">
      <t>トウサン</t>
    </rPh>
    <rPh sb="6" eb="8">
      <t>タジュウ</t>
    </rPh>
    <rPh sb="8" eb="10">
      <t>サイム</t>
    </rPh>
    <rPh sb="11" eb="13">
      <t>カテイ</t>
    </rPh>
    <rPh sb="13" eb="15">
      <t>モンダイ</t>
    </rPh>
    <rPh sb="19" eb="22">
      <t>ベンゴシ</t>
    </rPh>
    <rPh sb="25" eb="27">
      <t>ソウダン</t>
    </rPh>
    <rPh sb="27" eb="28">
      <t>オヨ</t>
    </rPh>
    <rPh sb="29" eb="32">
      <t>ホケンシ</t>
    </rPh>
    <rPh sb="35" eb="37">
      <t>ケンコウ</t>
    </rPh>
    <rPh sb="37" eb="39">
      <t>ソウダン</t>
    </rPh>
    <rPh sb="40" eb="41">
      <t>オコナ</t>
    </rPh>
    <phoneticPr fontId="8"/>
  </si>
  <si>
    <t>9月、12月、3月の毎週金曜日10：00～12：00、13：00～16：00</t>
    <rPh sb="1" eb="2">
      <t>ガツ</t>
    </rPh>
    <rPh sb="5" eb="6">
      <t>ガツ</t>
    </rPh>
    <rPh sb="8" eb="9">
      <t>ガツ</t>
    </rPh>
    <rPh sb="10" eb="12">
      <t>マイシュウ</t>
    </rPh>
    <rPh sb="12" eb="14">
      <t>キンヨウ</t>
    </rPh>
    <rPh sb="14" eb="15">
      <t>ビ</t>
    </rPh>
    <phoneticPr fontId="8"/>
  </si>
  <si>
    <t>松本市</t>
  </si>
  <si>
    <t>弁護士による法律相談と保健師による健康相談を行います。</t>
  </si>
  <si>
    <t>6月、9月、12月、3月の毎週(水)10:00～12:00、13:00～15:00</t>
    <rPh sb="1" eb="2">
      <t>ガツ</t>
    </rPh>
    <rPh sb="8" eb="9">
      <t>ガツ</t>
    </rPh>
    <rPh sb="11" eb="12">
      <t>ガツ</t>
    </rPh>
    <phoneticPr fontId="8"/>
  </si>
  <si>
    <t>0263-40-1938(松本保健福祉事務所健康づくり支援課)</t>
  </si>
  <si>
    <t>松本合同庁舎内に普及啓発コーナーを設置します。</t>
    <rPh sb="0" eb="2">
      <t>マツモト</t>
    </rPh>
    <rPh sb="2" eb="4">
      <t>ゴウドウ</t>
    </rPh>
    <rPh sb="4" eb="6">
      <t>チョウシャ</t>
    </rPh>
    <rPh sb="6" eb="7">
      <t>ナイ</t>
    </rPh>
    <rPh sb="8" eb="10">
      <t>フキュウ</t>
    </rPh>
    <rPh sb="10" eb="12">
      <t>ケイハツ</t>
    </rPh>
    <rPh sb="17" eb="19">
      <t>セッチ</t>
    </rPh>
    <phoneticPr fontId="8"/>
  </si>
  <si>
    <t>失業、倒産、多重債務、家族問題について弁護士による相談及び保健師による健康相談を行っています。</t>
    <rPh sb="0" eb="2">
      <t>シツギョウ</t>
    </rPh>
    <rPh sb="3" eb="5">
      <t>トウサン</t>
    </rPh>
    <rPh sb="6" eb="8">
      <t>タジュウ</t>
    </rPh>
    <rPh sb="8" eb="10">
      <t>サイム</t>
    </rPh>
    <rPh sb="11" eb="13">
      <t>カゾク</t>
    </rPh>
    <rPh sb="13" eb="15">
      <t>モンダイ</t>
    </rPh>
    <rPh sb="19" eb="22">
      <t>ベンゴシ</t>
    </rPh>
    <rPh sb="25" eb="27">
      <t>ソウダン</t>
    </rPh>
    <rPh sb="27" eb="28">
      <t>オヨ</t>
    </rPh>
    <rPh sb="29" eb="32">
      <t>ホケンシ</t>
    </rPh>
    <rPh sb="35" eb="37">
      <t>ケンコウ</t>
    </rPh>
    <rPh sb="37" eb="39">
      <t>ソウダン</t>
    </rPh>
    <rPh sb="40" eb="41">
      <t>オコナ</t>
    </rPh>
    <phoneticPr fontId="8"/>
  </si>
  <si>
    <t>電話番号：026-225-9039　（長野保健福祉事務所　健康づくり支援課保健衛生第一係　保健師）</t>
    <rPh sb="0" eb="2">
      <t>デンワ</t>
    </rPh>
    <rPh sb="2" eb="4">
      <t>バンゴウ</t>
    </rPh>
    <rPh sb="19" eb="28">
      <t>ナガノホケンフクシジムショ</t>
    </rPh>
    <rPh sb="29" eb="31">
      <t>ケンコウ</t>
    </rPh>
    <rPh sb="34" eb="36">
      <t>シエン</t>
    </rPh>
    <rPh sb="36" eb="37">
      <t>カ</t>
    </rPh>
    <rPh sb="37" eb="39">
      <t>ホケン</t>
    </rPh>
    <rPh sb="39" eb="41">
      <t>エイセイ</t>
    </rPh>
    <rPh sb="41" eb="43">
      <t>ダイイチ</t>
    </rPh>
    <rPh sb="43" eb="44">
      <t>カカリ</t>
    </rPh>
    <rPh sb="45" eb="48">
      <t>ホケンシ</t>
    </rPh>
    <phoneticPr fontId="8"/>
  </si>
  <si>
    <t>https://www.pref.nagano.lg.jp/nagaho/sodan/madoguchi.html</t>
  </si>
  <si>
    <t>啓発コーナー設置</t>
    <rPh sb="0" eb="2">
      <t>ケイハツ</t>
    </rPh>
    <rPh sb="6" eb="8">
      <t>セッチ</t>
    </rPh>
    <phoneticPr fontId="8"/>
  </si>
  <si>
    <t>自殺予防週間に合わせて、長野保健福祉事務所ロビーにて自殺対策の啓発用ポスター掲示、相談案内リーフレット等啓発グッズの配置を行います。</t>
    <rPh sb="0" eb="2">
      <t>ジサツ</t>
    </rPh>
    <rPh sb="2" eb="4">
      <t>ヨボウ</t>
    </rPh>
    <rPh sb="4" eb="6">
      <t>シュウカン</t>
    </rPh>
    <rPh sb="7" eb="8">
      <t>ア</t>
    </rPh>
    <rPh sb="12" eb="21">
      <t>ナガノホケンフクシジムショ</t>
    </rPh>
    <rPh sb="26" eb="28">
      <t>ジサツ</t>
    </rPh>
    <rPh sb="28" eb="30">
      <t>タイサク</t>
    </rPh>
    <rPh sb="31" eb="34">
      <t>ケイハツヨウ</t>
    </rPh>
    <rPh sb="38" eb="40">
      <t>ケイジ</t>
    </rPh>
    <rPh sb="41" eb="43">
      <t>ソウダン</t>
    </rPh>
    <rPh sb="43" eb="45">
      <t>アンナイ</t>
    </rPh>
    <rPh sb="51" eb="52">
      <t>トウ</t>
    </rPh>
    <rPh sb="52" eb="54">
      <t>ケイハツ</t>
    </rPh>
    <rPh sb="58" eb="60">
      <t>ハイチ</t>
    </rPh>
    <rPh sb="61" eb="62">
      <t>オコナ</t>
    </rPh>
    <phoneticPr fontId="8"/>
  </si>
  <si>
    <t>飯山市</t>
  </si>
  <si>
    <t>0269‐62‐6104(北信保健福祉事務所 健康づくり支援課)</t>
  </si>
  <si>
    <t>くらしと健康の相談会</t>
    <rPh sb="4" eb="6">
      <t>ケンコウ</t>
    </rPh>
    <rPh sb="7" eb="9">
      <t>ソウダン</t>
    </rPh>
    <rPh sb="9" eb="10">
      <t>カイ</t>
    </rPh>
    <phoneticPr fontId="15"/>
  </si>
  <si>
    <t>失業・倒産・多重債務・家庭問題等について弁護士による相談及び保健師による健康相談を行います。</t>
  </si>
  <si>
    <t>026-226-9965(長野市保健所健康課難病精神保健担当)</t>
  </si>
  <si>
    <t>ラジオによる広報</t>
  </si>
  <si>
    <t>自殺予防及び自殺対策予防週間の周知活動を行います。</t>
    <rPh sb="10" eb="12">
      <t>ヨボウ</t>
    </rPh>
    <rPh sb="12" eb="14">
      <t>シュウカン</t>
    </rPh>
    <phoneticPr fontId="8"/>
  </si>
  <si>
    <t>026-225-8800(FMぜんこうじ)</t>
  </si>
  <si>
    <t>広報誌による啓発</t>
  </si>
  <si>
    <t>市有施設における啓発活動</t>
    <rPh sb="0" eb="2">
      <t>シユウ</t>
    </rPh>
    <rPh sb="2" eb="4">
      <t>シセツ</t>
    </rPh>
    <rPh sb="8" eb="10">
      <t>ケイハツ</t>
    </rPh>
    <rPh sb="10" eb="12">
      <t>カツドウ</t>
    </rPh>
    <phoneticPr fontId="8"/>
  </si>
  <si>
    <t>市立図書館に特設スペースを設け、利用者に自殺予防の啓発活動を行います。</t>
    <rPh sb="0" eb="2">
      <t>シリツ</t>
    </rPh>
    <rPh sb="2" eb="5">
      <t>トショカン</t>
    </rPh>
    <rPh sb="6" eb="8">
      <t>トクセツ</t>
    </rPh>
    <rPh sb="13" eb="14">
      <t>モウ</t>
    </rPh>
    <rPh sb="16" eb="19">
      <t>リヨウシャ</t>
    </rPh>
    <rPh sb="20" eb="22">
      <t>ジサツ</t>
    </rPh>
    <rPh sb="22" eb="24">
      <t>ヨボウ</t>
    </rPh>
    <rPh sb="25" eb="27">
      <t>ケイハツ</t>
    </rPh>
    <rPh sb="27" eb="29">
      <t>カツドウ</t>
    </rPh>
    <rPh sb="30" eb="31">
      <t>オコナ</t>
    </rPh>
    <phoneticPr fontId="8"/>
  </si>
  <si>
    <t>予防週間啓発ティッシュの市有施設への設置</t>
    <rPh sb="0" eb="4">
      <t>ヨボウシュウカン</t>
    </rPh>
    <rPh sb="4" eb="6">
      <t>ケイハツ</t>
    </rPh>
    <rPh sb="12" eb="14">
      <t>シユウ</t>
    </rPh>
    <rPh sb="14" eb="16">
      <t>シセツ</t>
    </rPh>
    <rPh sb="18" eb="20">
      <t>セッチ</t>
    </rPh>
    <phoneticPr fontId="8"/>
  </si>
  <si>
    <t>各保健センターへ啓発ティッシュを設置し、予防週間の周知活動を行います。</t>
    <rPh sb="0" eb="3">
      <t>カクホケン</t>
    </rPh>
    <rPh sb="8" eb="10">
      <t>ケイハツ</t>
    </rPh>
    <rPh sb="16" eb="18">
      <t>セッチ</t>
    </rPh>
    <rPh sb="20" eb="22">
      <t>ヨボウ</t>
    </rPh>
    <rPh sb="22" eb="24">
      <t>シュウカン</t>
    </rPh>
    <rPh sb="25" eb="27">
      <t>シュウチ</t>
    </rPh>
    <rPh sb="27" eb="29">
      <t>カツドウ</t>
    </rPh>
    <rPh sb="30" eb="31">
      <t>オコナ</t>
    </rPh>
    <phoneticPr fontId="8"/>
  </si>
  <si>
    <t>岡谷市</t>
  </si>
  <si>
    <t>0266-23-6141</t>
  </si>
  <si>
    <t>広報誌等による啓発</t>
    <rPh sb="0" eb="3">
      <t>コウホウシ</t>
    </rPh>
    <rPh sb="3" eb="4">
      <t>トウ</t>
    </rPh>
    <rPh sb="7" eb="9">
      <t>ケイハツ</t>
    </rPh>
    <phoneticPr fontId="8"/>
  </si>
  <si>
    <t>市ホームページ、広報誌にて、自殺予防週間の周知活動を行います。</t>
    <rPh sb="0" eb="1">
      <t>シ</t>
    </rPh>
    <rPh sb="8" eb="11">
      <t>コウホウシ</t>
    </rPh>
    <rPh sb="14" eb="16">
      <t>ジサツ</t>
    </rPh>
    <rPh sb="16" eb="18">
      <t>ヨボウ</t>
    </rPh>
    <rPh sb="18" eb="20">
      <t>シュウカン</t>
    </rPh>
    <rPh sb="21" eb="23">
      <t>シュウチ</t>
    </rPh>
    <rPh sb="23" eb="25">
      <t>カツドウ</t>
    </rPh>
    <rPh sb="26" eb="27">
      <t>オコナ</t>
    </rPh>
    <phoneticPr fontId="8"/>
  </si>
  <si>
    <t>自殺関連関係書籍の展示</t>
    <rPh sb="0" eb="2">
      <t>ジサツ</t>
    </rPh>
    <rPh sb="2" eb="4">
      <t>カンレン</t>
    </rPh>
    <rPh sb="4" eb="6">
      <t>カンケイ</t>
    </rPh>
    <rPh sb="6" eb="8">
      <t>ショセキ</t>
    </rPh>
    <rPh sb="9" eb="11">
      <t>テンジ</t>
    </rPh>
    <phoneticPr fontId="8"/>
  </si>
  <si>
    <t>岡谷市立図書館にて関連図書等の紹介展示と、こころの健康、自殺予防に関するリーフレット、ポスターを展示します。</t>
    <rPh sb="0" eb="4">
      <t>オカヤシリツ</t>
    </rPh>
    <rPh sb="4" eb="7">
      <t>トショカン</t>
    </rPh>
    <rPh sb="9" eb="11">
      <t>カンレン</t>
    </rPh>
    <rPh sb="11" eb="13">
      <t>トショ</t>
    </rPh>
    <rPh sb="13" eb="14">
      <t>トウ</t>
    </rPh>
    <rPh sb="15" eb="17">
      <t>ショウカイ</t>
    </rPh>
    <rPh sb="17" eb="19">
      <t>テンジ</t>
    </rPh>
    <rPh sb="25" eb="27">
      <t>ケンコウ</t>
    </rPh>
    <rPh sb="28" eb="30">
      <t>ジサツ</t>
    </rPh>
    <rPh sb="30" eb="32">
      <t>ヨボウ</t>
    </rPh>
    <rPh sb="33" eb="34">
      <t>カン</t>
    </rPh>
    <rPh sb="48" eb="50">
      <t>テンジ</t>
    </rPh>
    <phoneticPr fontId="8"/>
  </si>
  <si>
    <t>広報等による啓発</t>
    <rPh sb="0" eb="2">
      <t>コウホウ</t>
    </rPh>
    <rPh sb="2" eb="3">
      <t>トウ</t>
    </rPh>
    <rPh sb="6" eb="8">
      <t>ケイハツ</t>
    </rPh>
    <phoneticPr fontId="8"/>
  </si>
  <si>
    <t>広報誌、ホームページで相談窓口等をお知らせします。</t>
    <rPh sb="0" eb="3">
      <t>コウホウシ</t>
    </rPh>
    <rPh sb="11" eb="13">
      <t>ソウダン</t>
    </rPh>
    <rPh sb="13" eb="15">
      <t>マドグチ</t>
    </rPh>
    <rPh sb="15" eb="16">
      <t>トウ</t>
    </rPh>
    <rPh sb="18" eb="19">
      <t>シ</t>
    </rPh>
    <phoneticPr fontId="8"/>
  </si>
  <si>
    <t>http://www.city.suwa.lg.jp</t>
  </si>
  <si>
    <t>須坂市</t>
  </si>
  <si>
    <t>自殺対策キャンペーン</t>
    <rPh sb="0" eb="2">
      <t>ジサツ</t>
    </rPh>
    <rPh sb="2" eb="4">
      <t>タイサク</t>
    </rPh>
    <phoneticPr fontId="8"/>
  </si>
  <si>
    <t>自殺予防啓発用ティッシュ、相談電話の周知カード配布、広報、ホームページの周知、ゲートキーパ養成講座動画の放送を行います。</t>
    <rPh sb="0" eb="2">
      <t>ジサツ</t>
    </rPh>
    <rPh sb="2" eb="4">
      <t>ヨボウ</t>
    </rPh>
    <rPh sb="4" eb="7">
      <t>ケイハツヨウ</t>
    </rPh>
    <rPh sb="13" eb="15">
      <t>ソウダン</t>
    </rPh>
    <rPh sb="15" eb="17">
      <t>デンワ</t>
    </rPh>
    <rPh sb="18" eb="20">
      <t>シュウチ</t>
    </rPh>
    <rPh sb="23" eb="25">
      <t>ハイフ</t>
    </rPh>
    <rPh sb="26" eb="28">
      <t>コウホウ</t>
    </rPh>
    <rPh sb="36" eb="38">
      <t>シュウチ</t>
    </rPh>
    <rPh sb="45" eb="47">
      <t>ヨウセイ</t>
    </rPh>
    <rPh sb="47" eb="49">
      <t>コウザ</t>
    </rPh>
    <rPh sb="49" eb="51">
      <t>ドウガ</t>
    </rPh>
    <rPh sb="52" eb="54">
      <t>ホウソウ</t>
    </rPh>
    <rPh sb="55" eb="56">
      <t>オコナ</t>
    </rPh>
    <phoneticPr fontId="8"/>
  </si>
  <si>
    <t>026-248-9023(須坂市保健センター)</t>
  </si>
  <si>
    <t>http://www.city.suzaka.nagano.jp/</t>
  </si>
  <si>
    <t>千曲市</t>
  </si>
  <si>
    <t>精神保健相談会</t>
    <rPh sb="0" eb="7">
      <t>セイシンホケンソウダンカイ</t>
    </rPh>
    <phoneticPr fontId="8"/>
  </si>
  <si>
    <t>精神科医がこころの相談に応じます。</t>
    <rPh sb="0" eb="3">
      <t>セイシンカ</t>
    </rPh>
    <rPh sb="3" eb="4">
      <t>イ</t>
    </rPh>
    <rPh sb="9" eb="11">
      <t>ソウダン</t>
    </rPh>
    <rPh sb="12" eb="13">
      <t>オウ</t>
    </rPh>
    <phoneticPr fontId="8"/>
  </si>
  <si>
    <t>026-273-1111（健康推進課健康増進係）</t>
    <rPh sb="13" eb="15">
      <t>ケンコウ</t>
    </rPh>
    <rPh sb="15" eb="17">
      <t>スイシン</t>
    </rPh>
    <rPh sb="17" eb="18">
      <t>カ</t>
    </rPh>
    <rPh sb="18" eb="20">
      <t>ケンコウ</t>
    </rPh>
    <rPh sb="20" eb="22">
      <t>ゾウシン</t>
    </rPh>
    <rPh sb="22" eb="23">
      <t>カカリ</t>
    </rPh>
    <phoneticPr fontId="8"/>
  </si>
  <si>
    <t>https://www.city.chikuma.lg.jp/docs/2015041500028/</t>
  </si>
  <si>
    <t>東御市</t>
  </si>
  <si>
    <t>精神科医によるこころの相談です。</t>
  </si>
  <si>
    <t>0268-64-8882(健康保健課保健係)</t>
  </si>
  <si>
    <t>http://www.city.tomi.nagano.jp</t>
  </si>
  <si>
    <t>自殺予防啓発用ティッシュ、相談電話の周知カードの配布、広報、ホームページの周知を行います。</t>
  </si>
  <si>
    <t>立科町</t>
  </si>
  <si>
    <t>０２６７－88-8407（町民課　保健福祉係 直通）０２６７－５６－２３１１（代表）</t>
    <rPh sb="13" eb="15">
      <t>チョウミン</t>
    </rPh>
    <rPh sb="15" eb="16">
      <t>カ</t>
    </rPh>
    <rPh sb="17" eb="19">
      <t>ホケン</t>
    </rPh>
    <rPh sb="19" eb="21">
      <t>フクシ</t>
    </rPh>
    <rPh sb="21" eb="22">
      <t>カカリ</t>
    </rPh>
    <rPh sb="23" eb="25">
      <t>チョクツウ</t>
    </rPh>
    <rPh sb="39" eb="41">
      <t>ダイヒョウ</t>
    </rPh>
    <phoneticPr fontId="8"/>
  </si>
  <si>
    <t>https://www.town.tateshina.nagano.jp</t>
  </si>
  <si>
    <t>広報・有線放送等を活用した予防啓発</t>
    <rPh sb="0" eb="2">
      <t>コウホウ</t>
    </rPh>
    <rPh sb="3" eb="5">
      <t>ユウセン</t>
    </rPh>
    <rPh sb="5" eb="7">
      <t>ホウソウ</t>
    </rPh>
    <rPh sb="7" eb="8">
      <t>トウ</t>
    </rPh>
    <rPh sb="9" eb="11">
      <t>カツヨウ</t>
    </rPh>
    <rPh sb="13" eb="15">
      <t>ヨボウ</t>
    </rPh>
    <rPh sb="15" eb="17">
      <t>ケイハツ</t>
    </rPh>
    <phoneticPr fontId="8"/>
  </si>
  <si>
    <t>長和町</t>
  </si>
  <si>
    <t>0268-68-3494</t>
  </si>
  <si>
    <t>こころの相談会の通知と一緒に自殺予防週間に合わせて全戸配布します。</t>
  </si>
  <si>
    <t>原村</t>
  </si>
  <si>
    <t>メンタルヘルスに関するご本人あるいは家族の方からのご相談を精神保健福祉士が受付ます。</t>
    <rPh sb="8" eb="9">
      <t>カン</t>
    </rPh>
    <rPh sb="12" eb="14">
      <t>ホンニン</t>
    </rPh>
    <rPh sb="18" eb="20">
      <t>カゾク</t>
    </rPh>
    <rPh sb="21" eb="22">
      <t>カタ</t>
    </rPh>
    <rPh sb="26" eb="28">
      <t>ソウダン</t>
    </rPh>
    <rPh sb="29" eb="35">
      <t>セイシンホケンフクシ</t>
    </rPh>
    <rPh sb="35" eb="36">
      <t>シ</t>
    </rPh>
    <rPh sb="37" eb="39">
      <t>ウケツケ</t>
    </rPh>
    <phoneticPr fontId="8"/>
  </si>
  <si>
    <t>電話：0266-75-0228</t>
    <rPh sb="0" eb="2">
      <t>デンワ</t>
    </rPh>
    <phoneticPr fontId="8"/>
  </si>
  <si>
    <t>辰野町</t>
  </si>
  <si>
    <t>こころの不調や悩みについての相談をお受けします。</t>
    <rPh sb="4" eb="6">
      <t>フチョウ</t>
    </rPh>
    <rPh sb="7" eb="8">
      <t>ナヤ</t>
    </rPh>
    <rPh sb="14" eb="16">
      <t>ソウダン</t>
    </rPh>
    <rPh sb="18" eb="19">
      <t>ウ</t>
    </rPh>
    <phoneticPr fontId="8"/>
  </si>
  <si>
    <t>0266-41-1111（辰野町役場保健福祉課）</t>
    <rPh sb="13" eb="16">
      <t>タツノマチ</t>
    </rPh>
    <rPh sb="16" eb="18">
      <t>ヤクバ</t>
    </rPh>
    <rPh sb="18" eb="20">
      <t>ホケン</t>
    </rPh>
    <rPh sb="20" eb="23">
      <t>フクシカ</t>
    </rPh>
    <phoneticPr fontId="8"/>
  </si>
  <si>
    <t>麻績村</t>
  </si>
  <si>
    <t>保健福祉事務所の相談員が相談にあたります。</t>
    <rPh sb="0" eb="2">
      <t>ホケン</t>
    </rPh>
    <rPh sb="2" eb="4">
      <t>フクシ</t>
    </rPh>
    <rPh sb="4" eb="6">
      <t>ジム</t>
    </rPh>
    <rPh sb="6" eb="7">
      <t>ショ</t>
    </rPh>
    <rPh sb="8" eb="10">
      <t>ソウダン</t>
    </rPh>
    <rPh sb="10" eb="11">
      <t>イン</t>
    </rPh>
    <rPh sb="12" eb="14">
      <t>ソウダン</t>
    </rPh>
    <phoneticPr fontId="8"/>
  </si>
  <si>
    <t>0263-67-4586（麻績村保健センター）</t>
  </si>
  <si>
    <t>生坂村</t>
  </si>
  <si>
    <t>精神科医が住民の心の相談に応じます。</t>
    <rPh sb="0" eb="4">
      <t>セイシンカイ</t>
    </rPh>
    <rPh sb="5" eb="7">
      <t>ジュウミン</t>
    </rPh>
    <rPh sb="8" eb="9">
      <t>ココロ</t>
    </rPh>
    <rPh sb="10" eb="12">
      <t>ソウダン</t>
    </rPh>
    <rPh sb="13" eb="14">
      <t>オウ</t>
    </rPh>
    <phoneticPr fontId="8"/>
  </si>
  <si>
    <t>0263-69-3500（生坂村健康管理センター）</t>
    <rPh sb="13" eb="16">
      <t>イクサカムラ</t>
    </rPh>
    <rPh sb="16" eb="18">
      <t>ケンコウ</t>
    </rPh>
    <rPh sb="18" eb="20">
      <t>カンリ</t>
    </rPh>
    <phoneticPr fontId="8"/>
  </si>
  <si>
    <t>自殺予防週間啓発事業</t>
    <rPh sb="0" eb="2">
      <t>ジサツ</t>
    </rPh>
    <rPh sb="2" eb="4">
      <t>ヨボウ</t>
    </rPh>
    <rPh sb="4" eb="6">
      <t>シュウカン</t>
    </rPh>
    <rPh sb="6" eb="8">
      <t>ケイハツ</t>
    </rPh>
    <rPh sb="8" eb="10">
      <t>ジギョウ</t>
    </rPh>
    <phoneticPr fontId="8"/>
  </si>
  <si>
    <t>自殺対策及び相談窓口について村広報に掲載します。</t>
    <rPh sb="0" eb="2">
      <t>ジサツ</t>
    </rPh>
    <rPh sb="2" eb="4">
      <t>タイサク</t>
    </rPh>
    <rPh sb="4" eb="5">
      <t>オヨ</t>
    </rPh>
    <rPh sb="6" eb="8">
      <t>ソウダン</t>
    </rPh>
    <rPh sb="8" eb="10">
      <t>マドグチ</t>
    </rPh>
    <rPh sb="14" eb="15">
      <t>ムラ</t>
    </rPh>
    <rPh sb="15" eb="17">
      <t>コウホウ</t>
    </rPh>
    <rPh sb="18" eb="20">
      <t>ケイサイ</t>
    </rPh>
    <phoneticPr fontId="8"/>
  </si>
  <si>
    <t>0263-69-3500（生坂村健康管理センター）</t>
  </si>
  <si>
    <t>岐阜県</t>
  </si>
  <si>
    <t>各務原市</t>
  </si>
  <si>
    <t>精神科医による面接相談を行います。</t>
    <rPh sb="0" eb="4">
      <t>セイシンカイ</t>
    </rPh>
    <rPh sb="7" eb="9">
      <t>メンセツ</t>
    </rPh>
    <rPh sb="9" eb="11">
      <t>ソウダン</t>
    </rPh>
    <rPh sb="12" eb="13">
      <t>オコナ</t>
    </rPh>
    <phoneticPr fontId="8"/>
  </si>
  <si>
    <t>岐阜市</t>
  </si>
  <si>
    <t>058-252-7191（岐阜市保健所　地域保健課）</t>
    <rPh sb="13" eb="16">
      <t>ギフシ</t>
    </rPh>
    <rPh sb="16" eb="19">
      <t>ホケンジョ</t>
    </rPh>
    <rPh sb="20" eb="22">
      <t>チイキ</t>
    </rPh>
    <rPh sb="22" eb="24">
      <t>ホケン</t>
    </rPh>
    <rPh sb="24" eb="25">
      <t>カ</t>
    </rPh>
    <phoneticPr fontId="15"/>
  </si>
  <si>
    <t>法律とこころの健康相談会</t>
    <rPh sb="0" eb="2">
      <t>ホウリツ</t>
    </rPh>
    <rPh sb="7" eb="12">
      <t>ケンコウソウダンカイ</t>
    </rPh>
    <phoneticPr fontId="15"/>
  </si>
  <si>
    <t>弁護士による法律相談と臨床心理士によるこころの相談を同時に受けられる相談会を行います。</t>
    <rPh sb="0" eb="3">
      <t>ベンゴシ</t>
    </rPh>
    <rPh sb="6" eb="8">
      <t>ホウリツ</t>
    </rPh>
    <rPh sb="8" eb="10">
      <t>ソウダン</t>
    </rPh>
    <rPh sb="11" eb="13">
      <t>リンショウ</t>
    </rPh>
    <rPh sb="13" eb="16">
      <t>シンリシ</t>
    </rPh>
    <rPh sb="23" eb="25">
      <t>ソウダン</t>
    </rPh>
    <rPh sb="26" eb="28">
      <t>ドウジ</t>
    </rPh>
    <rPh sb="29" eb="30">
      <t>ウ</t>
    </rPh>
    <rPh sb="34" eb="36">
      <t>ソウダン</t>
    </rPh>
    <rPh sb="36" eb="37">
      <t>カイ</t>
    </rPh>
    <rPh sb="38" eb="39">
      <t>オコナ</t>
    </rPh>
    <phoneticPr fontId="15"/>
  </si>
  <si>
    <t>https://www.city.gifu.lg.jp/27363.htm</t>
  </si>
  <si>
    <t>広報紙掲載</t>
  </si>
  <si>
    <t>058-383-1115(健康管理課)</t>
  </si>
  <si>
    <t>ホームページ掲載</t>
  </si>
  <si>
    <t>https://www.city.kakamigahara.lg.jp/kenkofukushi/kenko/1002710/index.html</t>
  </si>
  <si>
    <t>精神保健福祉相談会</t>
  </si>
  <si>
    <t>本巣市</t>
  </si>
  <si>
    <t xml:space="preserve">0581-38-9038(根尾保健センター) </t>
  </si>
  <si>
    <t>専門的な相談員が心の病気による不安や困りごとなど、さまざまな相談を受けます。</t>
  </si>
  <si>
    <t>058-323-7752(福祉敬愛課)</t>
  </si>
  <si>
    <t>こころの健康セミナー</t>
    <rPh sb="4" eb="6">
      <t>ケンコウ</t>
    </rPh>
    <phoneticPr fontId="8"/>
  </si>
  <si>
    <t>自殺予防啓発活動</t>
    <rPh sb="0" eb="2">
      <t>ジサツ</t>
    </rPh>
    <rPh sb="2" eb="4">
      <t>ヨボウ</t>
    </rPh>
    <rPh sb="4" eb="6">
      <t>ケイハツ</t>
    </rPh>
    <rPh sb="6" eb="8">
      <t>カツドウ</t>
    </rPh>
    <phoneticPr fontId="8"/>
  </si>
  <si>
    <t>神戸町</t>
  </si>
  <si>
    <t>http://www.town.godo.gifu.jp</t>
  </si>
  <si>
    <t>図書館での啓発事業</t>
  </si>
  <si>
    <t>図書館において、生きる支援(自殺対策)のブースを設置します。関連する書籍やパンフレットを配置してありますので、ご自由にご覧ください。</t>
  </si>
  <si>
    <t>0584-27-7555(神戸町保健センター)
0584-27-9866(神戸町立図書館)</t>
  </si>
  <si>
    <t>街頭キャンペーン</t>
  </si>
  <si>
    <t>可児市</t>
  </si>
  <si>
    <t>命を守るブックフェア</t>
  </si>
  <si>
    <t>パネル(自殺の現状、自殺予防について、うつ病の理解、私たちにできることは、命の大切さ)を展示し、関連図書、普及啓発のチラシ、相談機関一覧を掲示します。</t>
  </si>
  <si>
    <t>0574-62-5120（可児市立図書館）</t>
    <rPh sb="13" eb="20">
      <t>カニシリツトショカン</t>
    </rPh>
    <phoneticPr fontId="8"/>
  </si>
  <si>
    <t>多治見市</t>
  </si>
  <si>
    <t>https//www.city.tajimi.lg.jp/iryo/kenko/kokoro_kenko.html</t>
  </si>
  <si>
    <t>0572-23-5960（多治見市保健センター）</t>
  </si>
  <si>
    <t>駅周辺でこころの体温計啓発ティッシュの配布等を行います。</t>
    <rPh sb="0" eb="1">
      <t>エキ</t>
    </rPh>
    <rPh sb="1" eb="3">
      <t>シュウヘン</t>
    </rPh>
    <rPh sb="8" eb="11">
      <t>タイオンケイ</t>
    </rPh>
    <rPh sb="11" eb="13">
      <t>ケイハツ</t>
    </rPh>
    <rPh sb="19" eb="21">
      <t>ハイフ</t>
    </rPh>
    <rPh sb="21" eb="22">
      <t>トウ</t>
    </rPh>
    <rPh sb="23" eb="24">
      <t>オコナ</t>
    </rPh>
    <phoneticPr fontId="8"/>
  </si>
  <si>
    <t>市民相談</t>
    <rPh sb="0" eb="2">
      <t>シミン</t>
    </rPh>
    <rPh sb="2" eb="4">
      <t>ソウダン</t>
    </rPh>
    <phoneticPr fontId="8"/>
  </si>
  <si>
    <t>店頭で啓発グッズを配布</t>
  </si>
  <si>
    <t>牧之原市</t>
  </si>
  <si>
    <t>自殺予防週間キャンペーン</t>
  </si>
  <si>
    <t>牧之原市立図書交流館にて自殺予防週間コーナーの設置及び啓発用品の展示をします。</t>
  </si>
  <si>
    <t>0548-23-0024(牧之原市役所健康推進課)</t>
  </si>
  <si>
    <t>三重県</t>
  </si>
  <si>
    <t>津市</t>
  </si>
  <si>
    <t>相談窓口の周知</t>
    <rPh sb="0" eb="4">
      <t>ソウダンマドグチ</t>
    </rPh>
    <rPh sb="5" eb="7">
      <t>シュウチ</t>
    </rPh>
    <phoneticPr fontId="8"/>
  </si>
  <si>
    <t>メンタルヘルスに関する相談窓口の周知のため、FM三重でのラジオ放送、チラシを県内コンビニエンスストア等で配布します。</t>
    <rPh sb="8" eb="9">
      <t>カン</t>
    </rPh>
    <rPh sb="11" eb="15">
      <t>ソウダンマドグチ</t>
    </rPh>
    <rPh sb="16" eb="18">
      <t>シュウチ</t>
    </rPh>
    <rPh sb="24" eb="26">
      <t>ミエ</t>
    </rPh>
    <rPh sb="31" eb="33">
      <t>ホウソウ</t>
    </rPh>
    <rPh sb="38" eb="40">
      <t>ケンナイ</t>
    </rPh>
    <rPh sb="50" eb="51">
      <t>トウ</t>
    </rPh>
    <rPh sb="52" eb="54">
      <t>ハイフ</t>
    </rPh>
    <phoneticPr fontId="8"/>
  </si>
  <si>
    <t>三重県医療保健部健康推進課</t>
    <rPh sb="0" eb="3">
      <t>ミエケン</t>
    </rPh>
    <rPh sb="3" eb="8">
      <t>イリョウホケンブ</t>
    </rPh>
    <rPh sb="8" eb="13">
      <t>ケンコウスイシンカ</t>
    </rPh>
    <phoneticPr fontId="8"/>
  </si>
  <si>
    <t>自殺予防啓発活動</t>
    <rPh sb="0" eb="4">
      <t>ジサツヨボウ</t>
    </rPh>
    <rPh sb="4" eb="6">
      <t>ケイハツ</t>
    </rPh>
    <rPh sb="6" eb="8">
      <t>カツドウ</t>
    </rPh>
    <phoneticPr fontId="8"/>
  </si>
  <si>
    <t>○三重県津庁舎に自殺予防コーナーを設け、自殺の現状やパンフレット・啓発グッズを設置します
○三重県こころの健康センターHPにて、メールマガジンに記事を提供します
○県立図書館に自殺予防コーナーを設け、パンフレットや啓発グッズを設置します
○大学、理美容専門学校の学生に対し、自殺予防の呼びかけ・相談窓口のPR等を行います</t>
    <rPh sb="1" eb="4">
      <t>ミエケン</t>
    </rPh>
    <rPh sb="4" eb="7">
      <t>ツチョウシャ</t>
    </rPh>
    <rPh sb="8" eb="12">
      <t>ジサツヨボウ</t>
    </rPh>
    <rPh sb="17" eb="18">
      <t>モウ</t>
    </rPh>
    <rPh sb="20" eb="22">
      <t>ジサツ</t>
    </rPh>
    <rPh sb="23" eb="25">
      <t>ゲンジョウ</t>
    </rPh>
    <rPh sb="33" eb="35">
      <t>ケイハツ</t>
    </rPh>
    <rPh sb="39" eb="41">
      <t>セッチ</t>
    </rPh>
    <rPh sb="46" eb="49">
      <t>ミエケン</t>
    </rPh>
    <rPh sb="53" eb="55">
      <t>ケンコウ</t>
    </rPh>
    <rPh sb="72" eb="74">
      <t>キジ</t>
    </rPh>
    <rPh sb="75" eb="77">
      <t>テイキョウ</t>
    </rPh>
    <rPh sb="82" eb="84">
      <t>ケンリツ</t>
    </rPh>
    <rPh sb="84" eb="87">
      <t>トショカン</t>
    </rPh>
    <rPh sb="88" eb="92">
      <t>ジサツヨボウ</t>
    </rPh>
    <rPh sb="97" eb="98">
      <t>モウ</t>
    </rPh>
    <rPh sb="107" eb="109">
      <t>ケイハツ</t>
    </rPh>
    <rPh sb="113" eb="115">
      <t>セッチ</t>
    </rPh>
    <rPh sb="120" eb="122">
      <t>ダイガク</t>
    </rPh>
    <rPh sb="123" eb="126">
      <t>リビヨウ</t>
    </rPh>
    <rPh sb="126" eb="128">
      <t>センモン</t>
    </rPh>
    <rPh sb="128" eb="130">
      <t>ガッコウ</t>
    </rPh>
    <rPh sb="131" eb="133">
      <t>ガクセイ</t>
    </rPh>
    <rPh sb="134" eb="135">
      <t>タイ</t>
    </rPh>
    <rPh sb="137" eb="141">
      <t>ジサツヨボウ</t>
    </rPh>
    <rPh sb="142" eb="143">
      <t>ヨ</t>
    </rPh>
    <rPh sb="147" eb="151">
      <t>ソウダンマドグチ</t>
    </rPh>
    <rPh sb="154" eb="155">
      <t>トウ</t>
    </rPh>
    <rPh sb="156" eb="157">
      <t>オコナ</t>
    </rPh>
    <phoneticPr fontId="8"/>
  </si>
  <si>
    <t>059-253-7821（三重県自殺対策推進センター）</t>
    <rPh sb="13" eb="16">
      <t>ミエケン</t>
    </rPh>
    <rPh sb="16" eb="20">
      <t>ジサツタイサク</t>
    </rPh>
    <rPh sb="20" eb="22">
      <t>スイシン</t>
    </rPh>
    <phoneticPr fontId="8"/>
  </si>
  <si>
    <t>桑名市</t>
  </si>
  <si>
    <t>自殺予防週間の庁舎内での啓発</t>
    <rPh sb="2" eb="6">
      <t>ヨボウシュウカン</t>
    </rPh>
    <phoneticPr fontId="15"/>
  </si>
  <si>
    <t>庁舎ロビーで自殺予防週間啓発のための展示を行います。</t>
    <rPh sb="8" eb="12">
      <t>ヨボウシュウカン</t>
    </rPh>
    <phoneticPr fontId="8"/>
  </si>
  <si>
    <t>0594-24-3625(三重県桑名保健所健康増進課)</t>
  </si>
  <si>
    <t>三重県</t>
    <rPh sb="0" eb="3">
      <t>ミエケン</t>
    </rPh>
    <phoneticPr fontId="8"/>
  </si>
  <si>
    <t>鈴鹿市</t>
  </si>
  <si>
    <t>自殺予防週間庁舎内での啓発</t>
  </si>
  <si>
    <t>三重県鈴鹿庁舎内に、自殺対策のパンフレット等を設置、ポスターを掲示します。</t>
    <rPh sb="5" eb="7">
      <t>チョウシャ</t>
    </rPh>
    <rPh sb="7" eb="8">
      <t>ナイ</t>
    </rPh>
    <phoneticPr fontId="8"/>
  </si>
  <si>
    <t>三重県鈴鹿保健所健康増進課　電話:059-382-8672FAX:059-382-7958</t>
    <rPh sb="8" eb="12">
      <t>ケンコウゾウシン</t>
    </rPh>
    <phoneticPr fontId="8"/>
  </si>
  <si>
    <t>自殺予防週間啓発</t>
    <rPh sb="0" eb="2">
      <t>ジサツ</t>
    </rPh>
    <rPh sb="2" eb="4">
      <t>ヨボウ</t>
    </rPh>
    <rPh sb="4" eb="6">
      <t>シュウカン</t>
    </rPh>
    <rPh sb="6" eb="8">
      <t>ケイハツ</t>
    </rPh>
    <phoneticPr fontId="8"/>
  </si>
  <si>
    <t>津庁舎ロビーにて自殺対策啓発コーナーを設置し、啓発用ティッシュやパンフレットの配付を行います。また、関係機関に依頼し、普及啓発活動を行います。</t>
    <rPh sb="19" eb="21">
      <t>セッチ</t>
    </rPh>
    <rPh sb="23" eb="26">
      <t>ケイハツヨウ</t>
    </rPh>
    <rPh sb="39" eb="41">
      <t>ハイフ</t>
    </rPh>
    <rPh sb="42" eb="43">
      <t>オコナ</t>
    </rPh>
    <rPh sb="50" eb="52">
      <t>カンケイ</t>
    </rPh>
    <rPh sb="52" eb="54">
      <t>キカン</t>
    </rPh>
    <rPh sb="55" eb="57">
      <t>イライ</t>
    </rPh>
    <rPh sb="59" eb="61">
      <t>フキュウ</t>
    </rPh>
    <rPh sb="61" eb="63">
      <t>ケイハツ</t>
    </rPh>
    <rPh sb="63" eb="65">
      <t>カツドウ</t>
    </rPh>
    <rPh sb="66" eb="67">
      <t>オコナ</t>
    </rPh>
    <phoneticPr fontId="8"/>
  </si>
  <si>
    <t>三重県津保健所保健衛生室健康増進課　電話　059-223-5184</t>
  </si>
  <si>
    <t>http://www.pref.mie.lg.jp/THOKEN/HP</t>
  </si>
  <si>
    <t>松阪市</t>
  </si>
  <si>
    <t>自殺予防週間の啓発</t>
    <rPh sb="0" eb="2">
      <t>ジサツ</t>
    </rPh>
    <rPh sb="2" eb="6">
      <t>ヨボウシュウカン</t>
    </rPh>
    <rPh sb="7" eb="9">
      <t>ケイハツ</t>
    </rPh>
    <phoneticPr fontId="8"/>
  </si>
  <si>
    <t>庁舎内の2ヶ所で啓発活動（ポスター掲示、啓発用チラシ、ティッシュの配布）を実施します。</t>
    <rPh sb="0" eb="3">
      <t>チョウシャナイ</t>
    </rPh>
    <rPh sb="6" eb="7">
      <t>ショ</t>
    </rPh>
    <rPh sb="8" eb="12">
      <t>ケイハツカツドウ</t>
    </rPh>
    <rPh sb="17" eb="19">
      <t>ケイジ</t>
    </rPh>
    <rPh sb="20" eb="23">
      <t>ケイハツヨウ</t>
    </rPh>
    <rPh sb="33" eb="35">
      <t>ハイフ</t>
    </rPh>
    <rPh sb="37" eb="39">
      <t>ジッシ</t>
    </rPh>
    <phoneticPr fontId="8"/>
  </si>
  <si>
    <t>松阪保健所　健康増進課　TEL：0598-50-0531</t>
    <rPh sb="0" eb="5">
      <t>マツサカホケンショ</t>
    </rPh>
    <rPh sb="6" eb="11">
      <t>ケンコウゾウシンカ</t>
    </rPh>
    <phoneticPr fontId="8"/>
  </si>
  <si>
    <t>伊賀市</t>
  </si>
  <si>
    <t>尾鷲市</t>
  </si>
  <si>
    <t>こころの健康相談（医師対応）</t>
    <rPh sb="4" eb="6">
      <t>ケンコウ</t>
    </rPh>
    <rPh sb="6" eb="8">
      <t>ソウダン</t>
    </rPh>
    <rPh sb="9" eb="11">
      <t>イシ</t>
    </rPh>
    <rPh sb="11" eb="13">
      <t>タイオウ</t>
    </rPh>
    <phoneticPr fontId="8"/>
  </si>
  <si>
    <t>医師によるメンタルヘルスに関する相談を受け付けております。</t>
    <rPh sb="0" eb="2">
      <t>イシ</t>
    </rPh>
    <rPh sb="13" eb="14">
      <t>カン</t>
    </rPh>
    <rPh sb="16" eb="18">
      <t>ソウダン</t>
    </rPh>
    <rPh sb="19" eb="20">
      <t>ウ</t>
    </rPh>
    <rPh sb="21" eb="22">
      <t>ツ</t>
    </rPh>
    <phoneticPr fontId="8"/>
  </si>
  <si>
    <t>0597-23-3428（尾鷲保健所　健康増進課）</t>
    <rPh sb="13" eb="15">
      <t>オワセ</t>
    </rPh>
    <rPh sb="15" eb="18">
      <t>ホケンジョ</t>
    </rPh>
    <rPh sb="19" eb="21">
      <t>ケンコウ</t>
    </rPh>
    <rPh sb="21" eb="23">
      <t>ゾウシン</t>
    </rPh>
    <rPh sb="23" eb="24">
      <t>カ</t>
    </rPh>
    <phoneticPr fontId="8"/>
  </si>
  <si>
    <t>自殺予防週間庁舎ロビー啓発</t>
    <rPh sb="0" eb="2">
      <t>ジサツ</t>
    </rPh>
    <rPh sb="2" eb="4">
      <t>ヨボウ</t>
    </rPh>
    <rPh sb="4" eb="6">
      <t>シュウカン</t>
    </rPh>
    <rPh sb="6" eb="8">
      <t>チョウシャ</t>
    </rPh>
    <rPh sb="11" eb="13">
      <t>ケイハツ</t>
    </rPh>
    <phoneticPr fontId="8"/>
  </si>
  <si>
    <t>自殺予防に関する啓発を庁舎ロビーで行います。</t>
    <rPh sb="0" eb="2">
      <t>ジサツ</t>
    </rPh>
    <rPh sb="2" eb="4">
      <t>ヨボウ</t>
    </rPh>
    <rPh sb="5" eb="6">
      <t>カン</t>
    </rPh>
    <rPh sb="8" eb="10">
      <t>ケイハツ</t>
    </rPh>
    <rPh sb="11" eb="13">
      <t>チョウシャ</t>
    </rPh>
    <rPh sb="17" eb="18">
      <t>オコナ</t>
    </rPh>
    <phoneticPr fontId="8"/>
  </si>
  <si>
    <t>ネットワーク委員、地域関係機関を通じて、テッシュとチラシを配布し自殺予防に関する啓発をします。</t>
    <rPh sb="6" eb="8">
      <t>イイン</t>
    </rPh>
    <rPh sb="9" eb="11">
      <t>チイキ</t>
    </rPh>
    <rPh sb="11" eb="13">
      <t>カンケイ</t>
    </rPh>
    <rPh sb="13" eb="15">
      <t>キカン</t>
    </rPh>
    <rPh sb="16" eb="17">
      <t>ツウ</t>
    </rPh>
    <rPh sb="29" eb="31">
      <t>ハイフ</t>
    </rPh>
    <phoneticPr fontId="8"/>
  </si>
  <si>
    <t>0597-23-3431（尾鷲保健所　健康増進課）</t>
    <rPh sb="13" eb="15">
      <t>オワセ</t>
    </rPh>
    <rPh sb="15" eb="18">
      <t>ホケンジョ</t>
    </rPh>
    <rPh sb="19" eb="21">
      <t>ケンコウ</t>
    </rPh>
    <rPh sb="21" eb="23">
      <t>ゾウシン</t>
    </rPh>
    <rPh sb="23" eb="24">
      <t>カ</t>
    </rPh>
    <phoneticPr fontId="8"/>
  </si>
  <si>
    <t>熊野市</t>
  </si>
  <si>
    <t>こころの健康・自殺予防に関するポスターの掲示、リーフレットの設置を行います。</t>
    <rPh sb="4" eb="6">
      <t>ケンコウ</t>
    </rPh>
    <rPh sb="7" eb="9">
      <t>ジサツ</t>
    </rPh>
    <rPh sb="9" eb="11">
      <t>ヨボウ</t>
    </rPh>
    <rPh sb="12" eb="13">
      <t>カン</t>
    </rPh>
    <rPh sb="20" eb="22">
      <t>ケイジ</t>
    </rPh>
    <rPh sb="30" eb="32">
      <t>セッチ</t>
    </rPh>
    <rPh sb="33" eb="34">
      <t>オコナ</t>
    </rPh>
    <phoneticPr fontId="8"/>
  </si>
  <si>
    <t>0597-89-6115（熊野保健所保健衛生室健康増進課）</t>
    <rPh sb="13" eb="15">
      <t>クマノ</t>
    </rPh>
    <rPh sb="15" eb="18">
      <t>ホケンショ</t>
    </rPh>
    <rPh sb="18" eb="20">
      <t>ホケン</t>
    </rPh>
    <rPh sb="20" eb="22">
      <t>エイセイ</t>
    </rPh>
    <rPh sb="22" eb="23">
      <t>シツ</t>
    </rPh>
    <rPh sb="23" eb="25">
      <t>ケンコウ</t>
    </rPh>
    <rPh sb="25" eb="27">
      <t>ゾウシン</t>
    </rPh>
    <rPh sb="27" eb="28">
      <t>カ</t>
    </rPh>
    <phoneticPr fontId="8"/>
  </si>
  <si>
    <t>自殺予防啓発用のぼり旗の設置</t>
    <rPh sb="0" eb="2">
      <t>ジサツ</t>
    </rPh>
    <rPh sb="2" eb="4">
      <t>ヨボウ</t>
    </rPh>
    <rPh sb="4" eb="6">
      <t>ケイハツ</t>
    </rPh>
    <rPh sb="6" eb="7">
      <t>ヨウ</t>
    </rPh>
    <rPh sb="10" eb="11">
      <t>バタ</t>
    </rPh>
    <rPh sb="12" eb="14">
      <t>セッチ</t>
    </rPh>
    <phoneticPr fontId="15"/>
  </si>
  <si>
    <t>市役所等にのぼり旗を設置し、自殺予防週間との悩み事がある時は、ＳＯＳを出して良いことを周知、啓発します。</t>
    <rPh sb="16" eb="18">
      <t>ヨボウ</t>
    </rPh>
    <rPh sb="18" eb="20">
      <t>シュウカン</t>
    </rPh>
    <rPh sb="22" eb="23">
      <t>ナヤ</t>
    </rPh>
    <rPh sb="24" eb="25">
      <t>ゴト</t>
    </rPh>
    <rPh sb="28" eb="29">
      <t>トキ</t>
    </rPh>
    <rPh sb="35" eb="36">
      <t>ダ</t>
    </rPh>
    <rPh sb="38" eb="39">
      <t>ヨ</t>
    </rPh>
    <rPh sb="43" eb="45">
      <t>シュウチ</t>
    </rPh>
    <rPh sb="46" eb="48">
      <t>ケイハツ</t>
    </rPh>
    <phoneticPr fontId="8"/>
  </si>
  <si>
    <t>四日市市</t>
  </si>
  <si>
    <t>059-352-0596(四日市市保健所保健予防課)</t>
  </si>
  <si>
    <t>https://www.city.yokkaichi.lg.jp/www/index.html</t>
  </si>
  <si>
    <t>伊勢市</t>
  </si>
  <si>
    <t>0596-27-2435</t>
  </si>
  <si>
    <t>https://www.city.ise.mie.jp/</t>
  </si>
  <si>
    <t>自殺予防やうつ病予防、こころの健康を支援する相談窓口等こころの健康づくりに関する情報を掲載しています。</t>
  </si>
  <si>
    <t>市広報によるこころの健康づくりの啓発</t>
    <rPh sb="0" eb="1">
      <t>シ</t>
    </rPh>
    <rPh sb="1" eb="3">
      <t>コウホウ</t>
    </rPh>
    <rPh sb="10" eb="12">
      <t>ケンコウ</t>
    </rPh>
    <rPh sb="16" eb="18">
      <t>ケイハツ</t>
    </rPh>
    <phoneticPr fontId="23"/>
  </si>
  <si>
    <t>市役所ロビー情報配信モニターによる啓発</t>
    <rPh sb="0" eb="3">
      <t>シヤクショ</t>
    </rPh>
    <rPh sb="6" eb="8">
      <t>ジョウホウ</t>
    </rPh>
    <rPh sb="8" eb="10">
      <t>ハイシン</t>
    </rPh>
    <rPh sb="17" eb="19">
      <t>ケイハツ</t>
    </rPh>
    <phoneticPr fontId="28"/>
  </si>
  <si>
    <t>自殺予防やうつ病予防、こころの健康を支援する相談窓口等こころの健康づくりに関する情報を情報配信モニターで掲示します。</t>
  </si>
  <si>
    <t>図書館における「こころの健康づくりに関する図書」の企画展示</t>
    <rPh sb="0" eb="3">
      <t>トショカン</t>
    </rPh>
    <rPh sb="12" eb="14">
      <t>ケンコウ</t>
    </rPh>
    <rPh sb="18" eb="19">
      <t>カン</t>
    </rPh>
    <rPh sb="21" eb="23">
      <t>トショ</t>
    </rPh>
    <rPh sb="25" eb="27">
      <t>キカク</t>
    </rPh>
    <rPh sb="27" eb="29">
      <t>テンジ</t>
    </rPh>
    <phoneticPr fontId="23"/>
  </si>
  <si>
    <t>こころの健康づくり・自殺予防に関する啓発パネルの展示</t>
    <rPh sb="4" eb="6">
      <t>ケンコウ</t>
    </rPh>
    <rPh sb="10" eb="12">
      <t>ジサツ</t>
    </rPh>
    <rPh sb="12" eb="14">
      <t>ヨボウ</t>
    </rPh>
    <rPh sb="15" eb="16">
      <t>カン</t>
    </rPh>
    <rPh sb="18" eb="20">
      <t>ケイハツ</t>
    </rPh>
    <rPh sb="24" eb="26">
      <t>テンジ</t>
    </rPh>
    <phoneticPr fontId="25"/>
  </si>
  <si>
    <t>自殺予防やうつ病予防、こころの健康を支援する相談窓口等こころの健康づくりに関する啓発パネルの展示、パンフレット等の配布を行います。</t>
    <rPh sb="40" eb="42">
      <t>ケイハツ</t>
    </rPh>
    <rPh sb="46" eb="48">
      <t>テンジ</t>
    </rPh>
    <rPh sb="55" eb="56">
      <t>トウ</t>
    </rPh>
    <rPh sb="57" eb="59">
      <t>ハイフ</t>
    </rPh>
    <rPh sb="60" eb="61">
      <t>オコナ</t>
    </rPh>
    <phoneticPr fontId="25"/>
  </si>
  <si>
    <t>自殺対策啓発物品や相談窓口一覧表を市関係施設と市庁舎内(関係各課)に配置します。</t>
    <rPh sb="9" eb="13">
      <t>ソウダンマドグチ</t>
    </rPh>
    <rPh sb="13" eb="16">
      <t>イチランヒョウ</t>
    </rPh>
    <phoneticPr fontId="8"/>
  </si>
  <si>
    <t>0598-53-4017(松阪市役所　人権・多様性社会課)</t>
    <rPh sb="13" eb="16">
      <t>マツサカシ</t>
    </rPh>
    <rPh sb="16" eb="18">
      <t>ヤクショ</t>
    </rPh>
    <rPh sb="19" eb="21">
      <t>ジンケン</t>
    </rPh>
    <rPh sb="22" eb="28">
      <t>タヨウセイシャカイカ</t>
    </rPh>
    <phoneticPr fontId="8"/>
  </si>
  <si>
    <t>合同相談会</t>
    <rPh sb="0" eb="5">
      <t>ゴウドウソウダンカイ</t>
    </rPh>
    <phoneticPr fontId="8"/>
  </si>
  <si>
    <t>関係事業者等と連携した中で、「雇用・生活・こころと法律の合同相談会」の開催を行います。</t>
    <rPh sb="0" eb="2">
      <t>カンケイ</t>
    </rPh>
    <rPh sb="2" eb="5">
      <t>ジギョウシャ</t>
    </rPh>
    <rPh sb="5" eb="6">
      <t>トウ</t>
    </rPh>
    <rPh sb="7" eb="9">
      <t>レンケイ</t>
    </rPh>
    <rPh sb="11" eb="12">
      <t>ナカ</t>
    </rPh>
    <rPh sb="15" eb="17">
      <t>コヨウ</t>
    </rPh>
    <rPh sb="18" eb="20">
      <t>セイカツ</t>
    </rPh>
    <rPh sb="25" eb="27">
      <t>ホウリツ</t>
    </rPh>
    <rPh sb="28" eb="33">
      <t>ゴウドウソウダンカイ</t>
    </rPh>
    <rPh sb="35" eb="37">
      <t>カイサイ</t>
    </rPh>
    <rPh sb="38" eb="39">
      <t>オコナ</t>
    </rPh>
    <phoneticPr fontId="8"/>
  </si>
  <si>
    <t>http://www.city.matsusaka.mie.jp</t>
  </si>
  <si>
    <t>自殺予防週間展示啓発</t>
    <rPh sb="0" eb="2">
      <t>ジサツ</t>
    </rPh>
    <rPh sb="2" eb="4">
      <t>ヨボウ</t>
    </rPh>
    <rPh sb="4" eb="6">
      <t>シュウカン</t>
    </rPh>
    <rPh sb="6" eb="8">
      <t>テンジ</t>
    </rPh>
    <rPh sb="8" eb="10">
      <t>ケイハツ</t>
    </rPh>
    <phoneticPr fontId="8"/>
  </si>
  <si>
    <t>健康センターはるる１階にコーナー展示・のぼり旗設置します。</t>
    <rPh sb="0" eb="2">
      <t>ケンコウ</t>
    </rPh>
    <rPh sb="10" eb="11">
      <t>カイ</t>
    </rPh>
    <rPh sb="16" eb="18">
      <t>テンジ</t>
    </rPh>
    <rPh sb="22" eb="23">
      <t>バタ</t>
    </rPh>
    <rPh sb="23" eb="25">
      <t>セッチ</t>
    </rPh>
    <phoneticPr fontId="8"/>
  </si>
  <si>
    <t>松阪市健康福祉部健康づくり課　健康センターはるる（0598-20-8087）</t>
  </si>
  <si>
    <t>庁舎内各課にも協力を得ながら、相談窓口等を掲載した自殺予防チラシや、ポケットティッシュ等の啓発物を配布、広報・ホームページ等での啓発、期間内に庁舎内職員名札に啓発シールを貼付し啓発。</t>
    <rPh sb="0" eb="2">
      <t>チョウシャ</t>
    </rPh>
    <rPh sb="2" eb="3">
      <t>ナイ</t>
    </rPh>
    <rPh sb="3" eb="5">
      <t>カクカ</t>
    </rPh>
    <rPh sb="7" eb="9">
      <t>キョウリョク</t>
    </rPh>
    <rPh sb="10" eb="11">
      <t>エ</t>
    </rPh>
    <rPh sb="15" eb="17">
      <t>ソウダン</t>
    </rPh>
    <rPh sb="17" eb="19">
      <t>マドグチ</t>
    </rPh>
    <rPh sb="19" eb="20">
      <t>ナド</t>
    </rPh>
    <rPh sb="21" eb="23">
      <t>ケイサイ</t>
    </rPh>
    <rPh sb="25" eb="27">
      <t>ジサツ</t>
    </rPh>
    <rPh sb="27" eb="29">
      <t>ヨボウ</t>
    </rPh>
    <rPh sb="43" eb="44">
      <t>ナド</t>
    </rPh>
    <rPh sb="45" eb="47">
      <t>ケイハツ</t>
    </rPh>
    <rPh sb="47" eb="48">
      <t>ブツ</t>
    </rPh>
    <rPh sb="49" eb="51">
      <t>ハイフ</t>
    </rPh>
    <rPh sb="52" eb="54">
      <t>コウホウ</t>
    </rPh>
    <rPh sb="61" eb="62">
      <t>ナド</t>
    </rPh>
    <rPh sb="64" eb="66">
      <t>ケイハツ</t>
    </rPh>
    <rPh sb="67" eb="70">
      <t>キカンナイ</t>
    </rPh>
    <rPh sb="71" eb="73">
      <t>チョウシャ</t>
    </rPh>
    <rPh sb="73" eb="74">
      <t>ナイ</t>
    </rPh>
    <rPh sb="74" eb="76">
      <t>ショクイン</t>
    </rPh>
    <rPh sb="76" eb="78">
      <t>ナフダ</t>
    </rPh>
    <rPh sb="79" eb="81">
      <t>ケイハツ</t>
    </rPh>
    <rPh sb="85" eb="87">
      <t>チョウフ</t>
    </rPh>
    <rPh sb="88" eb="90">
      <t>ケイハツ</t>
    </rPh>
    <phoneticPr fontId="8"/>
  </si>
  <si>
    <t>0594-24-1182(保健医療課)</t>
    <rPh sb="13" eb="15">
      <t>ホケン</t>
    </rPh>
    <rPh sb="15" eb="17">
      <t>イリョウ</t>
    </rPh>
    <rPh sb="17" eb="18">
      <t>カ</t>
    </rPh>
    <phoneticPr fontId="8"/>
  </si>
  <si>
    <t>059-327-5030（鈴鹿市健康福祉部健康づくり課）</t>
    <rPh sb="13" eb="15">
      <t>スズカ</t>
    </rPh>
    <rPh sb="15" eb="16">
      <t>シ</t>
    </rPh>
    <rPh sb="16" eb="18">
      <t>ケンコウ</t>
    </rPh>
    <rPh sb="18" eb="20">
      <t>フクシ</t>
    </rPh>
    <rPh sb="20" eb="21">
      <t>ブ</t>
    </rPh>
    <rPh sb="21" eb="23">
      <t>ケンコウ</t>
    </rPh>
    <rPh sb="26" eb="27">
      <t>カ</t>
    </rPh>
    <phoneticPr fontId="8"/>
  </si>
  <si>
    <t>市広報誌にて記事掲載</t>
    <rPh sb="0" eb="1">
      <t>シ</t>
    </rPh>
    <rPh sb="1" eb="3">
      <t>コウホウ</t>
    </rPh>
    <rPh sb="3" eb="4">
      <t>シ</t>
    </rPh>
    <rPh sb="6" eb="8">
      <t>キジ</t>
    </rPh>
    <rPh sb="8" eb="10">
      <t>ケイサイ</t>
    </rPh>
    <phoneticPr fontId="8"/>
  </si>
  <si>
    <t>市広報誌を通じ，自殺予防週間の周知およびこころの健康と相談窓口の周知を実施。</t>
    <rPh sb="0" eb="1">
      <t>シ</t>
    </rPh>
    <rPh sb="1" eb="3">
      <t>コウホウ</t>
    </rPh>
    <rPh sb="3" eb="4">
      <t>シ</t>
    </rPh>
    <rPh sb="5" eb="6">
      <t>ツウ</t>
    </rPh>
    <rPh sb="8" eb="10">
      <t>ジサツ</t>
    </rPh>
    <rPh sb="10" eb="12">
      <t>ヨボウ</t>
    </rPh>
    <rPh sb="12" eb="14">
      <t>シュウカン</t>
    </rPh>
    <rPh sb="15" eb="17">
      <t>シュウチ</t>
    </rPh>
    <rPh sb="24" eb="26">
      <t>ケンコウ</t>
    </rPh>
    <rPh sb="27" eb="29">
      <t>ソウダン</t>
    </rPh>
    <rPh sb="29" eb="31">
      <t>マドグチ</t>
    </rPh>
    <rPh sb="32" eb="34">
      <t>シュウチ</t>
    </rPh>
    <rPh sb="35" eb="37">
      <t>ジッシ</t>
    </rPh>
    <phoneticPr fontId="8"/>
  </si>
  <si>
    <t>ラジオ広報での啓発</t>
    <rPh sb="3" eb="5">
      <t>コウホウ</t>
    </rPh>
    <rPh sb="7" eb="9">
      <t>ケイハツ</t>
    </rPh>
    <phoneticPr fontId="8"/>
  </si>
  <si>
    <t>ラジオ広報を通じ，自殺予防週間の周知およびこころの健康と相談窓口の周知を実施。</t>
    <rPh sb="3" eb="5">
      <t>コウホウ</t>
    </rPh>
    <rPh sb="6" eb="7">
      <t>ツウ</t>
    </rPh>
    <rPh sb="9" eb="11">
      <t>ジサツ</t>
    </rPh>
    <rPh sb="11" eb="13">
      <t>ヨボウ</t>
    </rPh>
    <rPh sb="13" eb="15">
      <t>シュウカン</t>
    </rPh>
    <rPh sb="16" eb="18">
      <t>シュウチ</t>
    </rPh>
    <rPh sb="25" eb="27">
      <t>ケンコウ</t>
    </rPh>
    <rPh sb="28" eb="30">
      <t>ソウダン</t>
    </rPh>
    <rPh sb="30" eb="32">
      <t>マドグチ</t>
    </rPh>
    <rPh sb="33" eb="35">
      <t>シュウチ</t>
    </rPh>
    <rPh sb="36" eb="38">
      <t>ジッシ</t>
    </rPh>
    <phoneticPr fontId="8"/>
  </si>
  <si>
    <t>市モニター広報にて記事掲載</t>
    <rPh sb="0" eb="1">
      <t>シ</t>
    </rPh>
    <rPh sb="5" eb="7">
      <t>コウホウ</t>
    </rPh>
    <rPh sb="9" eb="11">
      <t>キジ</t>
    </rPh>
    <rPh sb="11" eb="13">
      <t>ケイサイ</t>
    </rPh>
    <phoneticPr fontId="8"/>
  </si>
  <si>
    <t>市役所本庁モニター広報を通じ，自殺予防週間の周知およびこころの健康と相談窓口の周知を実施。</t>
    <rPh sb="0" eb="3">
      <t>シヤクショ</t>
    </rPh>
    <rPh sb="3" eb="5">
      <t>ホンチョウ</t>
    </rPh>
    <rPh sb="9" eb="11">
      <t>コウホウ</t>
    </rPh>
    <rPh sb="12" eb="13">
      <t>ツウ</t>
    </rPh>
    <rPh sb="15" eb="17">
      <t>ジサツ</t>
    </rPh>
    <rPh sb="17" eb="19">
      <t>ヨボウ</t>
    </rPh>
    <rPh sb="19" eb="21">
      <t>シュウカン</t>
    </rPh>
    <rPh sb="22" eb="24">
      <t>シュウチ</t>
    </rPh>
    <rPh sb="31" eb="33">
      <t>ケンコウ</t>
    </rPh>
    <rPh sb="34" eb="36">
      <t>ソウダン</t>
    </rPh>
    <rPh sb="36" eb="38">
      <t>マドグチ</t>
    </rPh>
    <rPh sb="39" eb="41">
      <t>シュウチ</t>
    </rPh>
    <rPh sb="42" eb="44">
      <t>ジッシ</t>
    </rPh>
    <phoneticPr fontId="8"/>
  </si>
  <si>
    <t>保健センター館内での啓発</t>
    <rPh sb="0" eb="2">
      <t>ホケン</t>
    </rPh>
    <rPh sb="6" eb="8">
      <t>カンナイ</t>
    </rPh>
    <rPh sb="10" eb="12">
      <t>ケイハツ</t>
    </rPh>
    <phoneticPr fontId="8"/>
  </si>
  <si>
    <t>保健センター館内にポスターやのぼり旗，パンフ等を設置し，自殺予防週間の周知およびこころの健康と相談窓口の周知を実施。</t>
    <rPh sb="0" eb="2">
      <t>ホケン</t>
    </rPh>
    <rPh sb="6" eb="8">
      <t>カンナイ</t>
    </rPh>
    <rPh sb="17" eb="18">
      <t>ハタ</t>
    </rPh>
    <rPh sb="22" eb="23">
      <t>ナド</t>
    </rPh>
    <rPh sb="24" eb="26">
      <t>セッチ</t>
    </rPh>
    <rPh sb="28" eb="30">
      <t>ジサツ</t>
    </rPh>
    <rPh sb="30" eb="32">
      <t>ヨボウ</t>
    </rPh>
    <rPh sb="32" eb="34">
      <t>シュウカン</t>
    </rPh>
    <rPh sb="35" eb="37">
      <t>シュウチ</t>
    </rPh>
    <rPh sb="44" eb="46">
      <t>ケンコウ</t>
    </rPh>
    <rPh sb="47" eb="49">
      <t>ソウダン</t>
    </rPh>
    <rPh sb="49" eb="51">
      <t>マドグチ</t>
    </rPh>
    <rPh sb="52" eb="54">
      <t>シュウチ</t>
    </rPh>
    <rPh sb="55" eb="57">
      <t>ジッシ</t>
    </rPh>
    <phoneticPr fontId="8"/>
  </si>
  <si>
    <t>自殺予防週間に合わせた普及啓発事業</t>
    <rPh sb="0" eb="2">
      <t>ジサツ</t>
    </rPh>
    <rPh sb="2" eb="4">
      <t>ヨボウ</t>
    </rPh>
    <rPh sb="4" eb="6">
      <t>シュウカン</t>
    </rPh>
    <rPh sb="7" eb="8">
      <t>ア</t>
    </rPh>
    <rPh sb="11" eb="13">
      <t>フキュウ</t>
    </rPh>
    <rPh sb="13" eb="15">
      <t>ケイハツ</t>
    </rPh>
    <rPh sb="15" eb="17">
      <t>ジギョウ</t>
    </rPh>
    <phoneticPr fontId="8"/>
  </si>
  <si>
    <t>自殺予防に関するポスター掲示や啓発物品を設置します。</t>
    <rPh sb="0" eb="2">
      <t>ジサツ</t>
    </rPh>
    <rPh sb="2" eb="4">
      <t>ヨボウ</t>
    </rPh>
    <rPh sb="5" eb="6">
      <t>カン</t>
    </rPh>
    <rPh sb="12" eb="14">
      <t>ケイジ</t>
    </rPh>
    <rPh sb="15" eb="17">
      <t>ケイハツ</t>
    </rPh>
    <rPh sb="17" eb="19">
      <t>ブッピン</t>
    </rPh>
    <rPh sb="20" eb="22">
      <t>セッチ</t>
    </rPh>
    <phoneticPr fontId="8"/>
  </si>
  <si>
    <t>尾鷲市福祉保健課　健康づくり係（0597-23-3871）</t>
    <rPh sb="0" eb="3">
      <t>オワセシ</t>
    </rPh>
    <rPh sb="3" eb="5">
      <t>フクシ</t>
    </rPh>
    <rPh sb="5" eb="8">
      <t>ホケンカ</t>
    </rPh>
    <rPh sb="9" eb="11">
      <t>ケンコウ</t>
    </rPh>
    <rPh sb="14" eb="15">
      <t>カカリ</t>
    </rPh>
    <phoneticPr fontId="8"/>
  </si>
  <si>
    <t>http://www.city.owase.lg.jp/</t>
  </si>
  <si>
    <t>自殺予防週間に合わせた広報紙等による周知</t>
    <rPh sb="0" eb="2">
      <t>ジサツ</t>
    </rPh>
    <rPh sb="2" eb="4">
      <t>ヨボウ</t>
    </rPh>
    <rPh sb="4" eb="6">
      <t>シュウカン</t>
    </rPh>
    <rPh sb="7" eb="8">
      <t>ア</t>
    </rPh>
    <rPh sb="11" eb="13">
      <t>コウホウ</t>
    </rPh>
    <rPh sb="13" eb="14">
      <t>カミ</t>
    </rPh>
    <rPh sb="14" eb="15">
      <t>トウ</t>
    </rPh>
    <rPh sb="18" eb="20">
      <t>シュウチ</t>
    </rPh>
    <phoneticPr fontId="8"/>
  </si>
  <si>
    <t>自殺予防週間について掲載します。</t>
    <rPh sb="0" eb="2">
      <t>ジサツ</t>
    </rPh>
    <rPh sb="2" eb="4">
      <t>ヨボウ</t>
    </rPh>
    <rPh sb="4" eb="6">
      <t>シュウカン</t>
    </rPh>
    <rPh sb="10" eb="12">
      <t>ケイサイ</t>
    </rPh>
    <phoneticPr fontId="8"/>
  </si>
  <si>
    <t>自殺予防関連図書コーナー</t>
    <rPh sb="0" eb="2">
      <t>ジサツ</t>
    </rPh>
    <rPh sb="2" eb="4">
      <t>ヨボウ</t>
    </rPh>
    <rPh sb="4" eb="8">
      <t>カンレントショ</t>
    </rPh>
    <phoneticPr fontId="8"/>
  </si>
  <si>
    <t>特設コーナーを設け、自殺予防やこころの健康に関する図書の展示、貸出を行い、いのちの大切さや自殺予防を呼びかけます。</t>
    <rPh sb="0" eb="2">
      <t>トクセツ</t>
    </rPh>
    <rPh sb="7" eb="8">
      <t>モウ</t>
    </rPh>
    <rPh sb="10" eb="12">
      <t>ジサツ</t>
    </rPh>
    <rPh sb="12" eb="14">
      <t>ヨボウ</t>
    </rPh>
    <rPh sb="19" eb="21">
      <t>ケンコウ</t>
    </rPh>
    <rPh sb="22" eb="23">
      <t>カン</t>
    </rPh>
    <rPh sb="25" eb="27">
      <t>トショ</t>
    </rPh>
    <rPh sb="28" eb="30">
      <t>テンジ</t>
    </rPh>
    <rPh sb="31" eb="33">
      <t>カシダシ</t>
    </rPh>
    <rPh sb="34" eb="35">
      <t>オコナ</t>
    </rPh>
    <rPh sb="41" eb="43">
      <t>タイセツ</t>
    </rPh>
    <rPh sb="45" eb="47">
      <t>ジサツ</t>
    </rPh>
    <rPh sb="47" eb="49">
      <t>ヨボウ</t>
    </rPh>
    <rPh sb="50" eb="51">
      <t>ヨ</t>
    </rPh>
    <phoneticPr fontId="8"/>
  </si>
  <si>
    <t>尾鷲市立図書館（0597-23-8282）</t>
    <rPh sb="0" eb="3">
      <t>オワセシ</t>
    </rPh>
    <rPh sb="3" eb="4">
      <t>リツ</t>
    </rPh>
    <rPh sb="4" eb="7">
      <t>トショカン</t>
    </rPh>
    <phoneticPr fontId="8"/>
  </si>
  <si>
    <t>亀山市</t>
  </si>
  <si>
    <t>自殺予防週間啓発</t>
    <rPh sb="0" eb="4">
      <t>ジサツヨボウ</t>
    </rPh>
    <rPh sb="4" eb="6">
      <t>シュウカン</t>
    </rPh>
    <rPh sb="6" eb="8">
      <t>ケイハツ</t>
    </rPh>
    <phoneticPr fontId="8"/>
  </si>
  <si>
    <t>広報に自殺予防週間として、こころの健康づくりに関する情報の掲載</t>
    <rPh sb="0" eb="2">
      <t>コウホウ</t>
    </rPh>
    <rPh sb="3" eb="9">
      <t>ジサツヨボウシュウカン</t>
    </rPh>
    <rPh sb="17" eb="19">
      <t>ケンコウ</t>
    </rPh>
    <rPh sb="23" eb="24">
      <t>カン</t>
    </rPh>
    <rPh sb="26" eb="28">
      <t>ジョウホウ</t>
    </rPh>
    <rPh sb="29" eb="31">
      <t>ケイサイ</t>
    </rPh>
    <phoneticPr fontId="8"/>
  </si>
  <si>
    <t>広報９月１日号</t>
    <rPh sb="0" eb="2">
      <t>コウホウ</t>
    </rPh>
    <rPh sb="3" eb="4">
      <t>ガツ</t>
    </rPh>
    <rPh sb="5" eb="7">
      <t>ニチゴウ</t>
    </rPh>
    <phoneticPr fontId="8"/>
  </si>
  <si>
    <t>0595-84-3316（健康福祉部長寿健康課健康づくりグループ）</t>
    <rPh sb="13" eb="18">
      <t>ケンコウフクシブ</t>
    </rPh>
    <rPh sb="18" eb="20">
      <t>チョウジュ</t>
    </rPh>
    <rPh sb="20" eb="23">
      <t>ケンコウカ</t>
    </rPh>
    <rPh sb="23" eb="25">
      <t>ケンコウ</t>
    </rPh>
    <phoneticPr fontId="8"/>
  </si>
  <si>
    <t>『こころの体温計』を導入し、広報やホームページにて周知。</t>
    <rPh sb="5" eb="8">
      <t>タイオンケイ</t>
    </rPh>
    <rPh sb="10" eb="12">
      <t>ドウニュウ</t>
    </rPh>
    <rPh sb="14" eb="16">
      <t>コウホウ</t>
    </rPh>
    <rPh sb="25" eb="27">
      <t>シュウチ</t>
    </rPh>
    <phoneticPr fontId="8"/>
  </si>
  <si>
    <t>メンタルヘルスチェック『こころの体温計』を導入し、ホームページに掲載。健康づくりのてびき、広報でも啓発予定。</t>
    <rPh sb="16" eb="19">
      <t>タイオンケイ</t>
    </rPh>
    <rPh sb="21" eb="23">
      <t>ドウニュウ</t>
    </rPh>
    <rPh sb="32" eb="34">
      <t>ケイサイ</t>
    </rPh>
    <rPh sb="35" eb="37">
      <t>ケンコウ</t>
    </rPh>
    <rPh sb="45" eb="47">
      <t>コウホウ</t>
    </rPh>
    <rPh sb="49" eb="51">
      <t>ケイハツ</t>
    </rPh>
    <rPh sb="51" eb="53">
      <t>ヨテイ</t>
    </rPh>
    <phoneticPr fontId="8"/>
  </si>
  <si>
    <t>市ホームページ掲載（通年）、広報９月１日号掲載予定、健康づくりのてびきに掲載</t>
    <rPh sb="0" eb="1">
      <t>シ</t>
    </rPh>
    <rPh sb="7" eb="9">
      <t>ケイサイ</t>
    </rPh>
    <rPh sb="10" eb="12">
      <t>ツウネン</t>
    </rPh>
    <rPh sb="14" eb="16">
      <t>コウホウ</t>
    </rPh>
    <rPh sb="17" eb="18">
      <t>ガツ</t>
    </rPh>
    <rPh sb="19" eb="21">
      <t>ニチゴウ</t>
    </rPh>
    <rPh sb="21" eb="23">
      <t>ケイサイ</t>
    </rPh>
    <rPh sb="23" eb="25">
      <t>ヨテイ</t>
    </rPh>
    <rPh sb="26" eb="28">
      <t>ケンコウ</t>
    </rPh>
    <rPh sb="36" eb="38">
      <t>ケイサイ</t>
    </rPh>
    <phoneticPr fontId="8"/>
  </si>
  <si>
    <t>https://www.city.kameyama.mie.jp/docs/2015010900170/</t>
  </si>
  <si>
    <t>志摩市</t>
  </si>
  <si>
    <t>市広報・HPを通じ、自殺予防週間の周知及びこころの健康と相談窓口の周知を行います。</t>
    <rPh sb="0" eb="1">
      <t>シ</t>
    </rPh>
    <rPh sb="1" eb="3">
      <t>コウホウ</t>
    </rPh>
    <rPh sb="7" eb="8">
      <t>ツウ</t>
    </rPh>
    <rPh sb="10" eb="12">
      <t>ジサツ</t>
    </rPh>
    <rPh sb="12" eb="14">
      <t>ヨボウ</t>
    </rPh>
    <rPh sb="14" eb="16">
      <t>シュウカン</t>
    </rPh>
    <rPh sb="17" eb="19">
      <t>シュウチ</t>
    </rPh>
    <rPh sb="19" eb="20">
      <t>オヨ</t>
    </rPh>
    <rPh sb="25" eb="27">
      <t>ケンコウ</t>
    </rPh>
    <rPh sb="28" eb="30">
      <t>ソウダン</t>
    </rPh>
    <rPh sb="30" eb="32">
      <t>マドグチ</t>
    </rPh>
    <rPh sb="33" eb="35">
      <t>シュウチ</t>
    </rPh>
    <rPh sb="36" eb="37">
      <t>オコナ</t>
    </rPh>
    <phoneticPr fontId="8"/>
  </si>
  <si>
    <t>電話：0599-44-1100　FAX：0599-44-1102（健康推進課）</t>
  </si>
  <si>
    <t>0595-22-9653（伊賀市役所健康推進課）</t>
  </si>
  <si>
    <t>ケーブルテレビでの啓発</t>
    <rPh sb="9" eb="11">
      <t>ケイハツ</t>
    </rPh>
    <phoneticPr fontId="15"/>
  </si>
  <si>
    <t>ケーブルテレビの行政チャンネルで、精神科医師の出演によるこころの健康についての啓発番組を放送します。</t>
  </si>
  <si>
    <t>伊賀市</t>
    <rPh sb="2" eb="3">
      <t>シ</t>
    </rPh>
    <phoneticPr fontId="8"/>
  </si>
  <si>
    <t>市広報・ホームページ・SNS等への掲載</t>
    <rPh sb="0" eb="1">
      <t>シ</t>
    </rPh>
    <rPh sb="1" eb="3">
      <t>コウホウ</t>
    </rPh>
    <rPh sb="14" eb="15">
      <t>トウ</t>
    </rPh>
    <rPh sb="17" eb="19">
      <t>ケイサイ</t>
    </rPh>
    <phoneticPr fontId="15"/>
  </si>
  <si>
    <t>こころの健康について掲載します。</t>
  </si>
  <si>
    <t>東員町</t>
    <rPh sb="0" eb="3">
      <t>トウインチョウ</t>
    </rPh>
    <phoneticPr fontId="8"/>
  </si>
  <si>
    <t>ポスター・デジタルサイネージへの掲示・啓発テッシュの配布にて、啓発を行います。</t>
    <rPh sb="16" eb="18">
      <t>ケイジ</t>
    </rPh>
    <rPh sb="19" eb="21">
      <t>ケイハツ</t>
    </rPh>
    <rPh sb="26" eb="28">
      <t>ハイフ</t>
    </rPh>
    <rPh sb="31" eb="33">
      <t>ケイハツ</t>
    </rPh>
    <rPh sb="34" eb="35">
      <t>オコナ</t>
    </rPh>
    <phoneticPr fontId="8"/>
  </si>
  <si>
    <t>0594-86-2823（東員町役場　健康長寿課）</t>
    <rPh sb="13" eb="16">
      <t>トウインチョウ</t>
    </rPh>
    <rPh sb="16" eb="18">
      <t>ヤクバ</t>
    </rPh>
    <rPh sb="19" eb="21">
      <t>ケンコウ</t>
    </rPh>
    <rPh sb="21" eb="23">
      <t>チョウジュ</t>
    </rPh>
    <rPh sb="23" eb="24">
      <t>カ</t>
    </rPh>
    <phoneticPr fontId="8"/>
  </si>
  <si>
    <t>http://www.town.toin.lg.jp/</t>
  </si>
  <si>
    <t>自殺対策ポスター掲示</t>
    <rPh sb="0" eb="2">
      <t>ジサツ</t>
    </rPh>
    <rPh sb="2" eb="4">
      <t>タイサク</t>
    </rPh>
    <rPh sb="8" eb="10">
      <t>ケイジ</t>
    </rPh>
    <phoneticPr fontId="8"/>
  </si>
  <si>
    <t>朝日町役場庁舎内及び朝日町保健福祉センター内にポスターを掲示する</t>
    <rPh sb="0" eb="3">
      <t>アサヒチョウ</t>
    </rPh>
    <rPh sb="3" eb="5">
      <t>ヤクバ</t>
    </rPh>
    <rPh sb="5" eb="7">
      <t>チョウシャ</t>
    </rPh>
    <rPh sb="7" eb="8">
      <t>ナイ</t>
    </rPh>
    <rPh sb="8" eb="9">
      <t>オヨ</t>
    </rPh>
    <rPh sb="10" eb="13">
      <t>アサヒチョウ</t>
    </rPh>
    <rPh sb="13" eb="15">
      <t>ホケン</t>
    </rPh>
    <rPh sb="15" eb="17">
      <t>フクシ</t>
    </rPh>
    <rPh sb="21" eb="22">
      <t>ナイ</t>
    </rPh>
    <rPh sb="28" eb="30">
      <t>ケイジ</t>
    </rPh>
    <phoneticPr fontId="8"/>
  </si>
  <si>
    <t>059-377-5652（子育て健康課）</t>
    <rPh sb="13" eb="15">
      <t>コソダ</t>
    </rPh>
    <rPh sb="16" eb="18">
      <t>ケンコウ</t>
    </rPh>
    <rPh sb="18" eb="19">
      <t>カ</t>
    </rPh>
    <phoneticPr fontId="8"/>
  </si>
  <si>
    <t>川越町</t>
  </si>
  <si>
    <t>059-365-1399(川越町健康推進課)</t>
  </si>
  <si>
    <t>メンタルヘルスに関するポスターの掲示及びチラシの設置</t>
  </si>
  <si>
    <t>役場庁舎や関連施設におけるポスター掲示及びチラシの設置。更に必要に応じてHPに掲載。</t>
  </si>
  <si>
    <t>広報誌にて記事掲載</t>
    <rPh sb="0" eb="3">
      <t>コウホウシ</t>
    </rPh>
    <rPh sb="5" eb="7">
      <t>キジ</t>
    </rPh>
    <rPh sb="7" eb="9">
      <t>ケイサイ</t>
    </rPh>
    <phoneticPr fontId="15"/>
  </si>
  <si>
    <t>町広報を通じ、自殺対策強化月間及び自殺予防週間を周知</t>
  </si>
  <si>
    <t>0596-52-7115(健康あゆみ課)</t>
  </si>
  <si>
    <t>大台町</t>
  </si>
  <si>
    <t>こころの健康に関する相談を中心に受け付けております。</t>
  </si>
  <si>
    <t>0598-82-3783</t>
  </si>
  <si>
    <t>各種心配ごとに関する相談を受け付けています。</t>
  </si>
  <si>
    <t>0598-83-2864</t>
  </si>
  <si>
    <t>玉城町</t>
    <rPh sb="0" eb="3">
      <t>タマキチョウ</t>
    </rPh>
    <phoneticPr fontId="8"/>
  </si>
  <si>
    <t>0596-58-7373</t>
  </si>
  <si>
    <t>自殺予防週間啓発・月間啓発</t>
  </si>
  <si>
    <t>町広報誌やホームページにおいて、自殺予防週間について周知します。</t>
  </si>
  <si>
    <t>度会町</t>
  </si>
  <si>
    <t>0596-62-1112（保健こども課）</t>
    <rPh sb="13" eb="15">
      <t>ホケン</t>
    </rPh>
    <rPh sb="18" eb="19">
      <t>カ</t>
    </rPh>
    <phoneticPr fontId="8"/>
  </si>
  <si>
    <t>町広報誌を通じ、自殺予防週間のPRと、自殺予防の周知啓発を行います。</t>
    <rPh sb="0" eb="1">
      <t>マチ</t>
    </rPh>
    <rPh sb="1" eb="3">
      <t>コウホウ</t>
    </rPh>
    <rPh sb="3" eb="4">
      <t>シ</t>
    </rPh>
    <rPh sb="5" eb="6">
      <t>ツウ</t>
    </rPh>
    <rPh sb="8" eb="10">
      <t>ジサツ</t>
    </rPh>
    <rPh sb="10" eb="12">
      <t>ヨボウ</t>
    </rPh>
    <rPh sb="12" eb="14">
      <t>シュウカン</t>
    </rPh>
    <rPh sb="19" eb="21">
      <t>ジサツ</t>
    </rPh>
    <rPh sb="21" eb="23">
      <t>ヨボウ</t>
    </rPh>
    <rPh sb="24" eb="26">
      <t>シュウチ</t>
    </rPh>
    <rPh sb="26" eb="28">
      <t>ケイハツ</t>
    </rPh>
    <rPh sb="29" eb="30">
      <t>オコナ</t>
    </rPh>
    <phoneticPr fontId="8"/>
  </si>
  <si>
    <t>大紀町</t>
  </si>
  <si>
    <t>自殺予防週間啓発</t>
  </si>
  <si>
    <t>メンタルヘルス関係の窓口設置棚に自殺予防週間表示をすることで、メンタルヘルスの啓発強化を行います。また、9月に実施する特定健診集団会場に自殺予防のポスターの掲示を行います。</t>
  </si>
  <si>
    <t>0598-86-2216(健康福祉課)</t>
  </si>
  <si>
    <t>紀北町</t>
  </si>
  <si>
    <t>図書室特設コーナー</t>
    <rPh sb="0" eb="3">
      <t>トショシツ</t>
    </rPh>
    <rPh sb="3" eb="5">
      <t>トクセツ</t>
    </rPh>
    <phoneticPr fontId="8"/>
  </si>
  <si>
    <t>図書室にこころの健康に関連する図書やパンフレット等の展示コーナーを設けます。</t>
  </si>
  <si>
    <t>0597-47-3906(紀伊長島図書室)</t>
  </si>
  <si>
    <t>町内のコンビニエンスストアと調剤薬局において、相談窓口一覧表をはじめとする啓発物を配布します。庁舎において自殺対策強化月間の啓発コーナーを設けます。</t>
  </si>
  <si>
    <t>0597-46-3122(紀北町福祉保健課0597-32-3904(紀北町海山総合支所福祉環境室)</t>
  </si>
  <si>
    <t>御浜町</t>
  </si>
  <si>
    <t>御浜町役場健康福祉課健康づくり係05979-3-0511</t>
  </si>
  <si>
    <t>自殺予防週間及び自殺対策強化月間啓発</t>
    <rPh sb="0" eb="6">
      <t>ジサツヨボウシュウカン</t>
    </rPh>
    <rPh sb="6" eb="7">
      <t>オヨ</t>
    </rPh>
    <rPh sb="8" eb="12">
      <t>ジサツタイサク</t>
    </rPh>
    <rPh sb="12" eb="16">
      <t>キョウカゲッカン</t>
    </rPh>
    <rPh sb="16" eb="18">
      <t>ケイハツ</t>
    </rPh>
    <phoneticPr fontId="8"/>
  </si>
  <si>
    <t>自殺予防週間及び自殺対策強化月間に合わせ、広報記事掲載、町内関係機関・医療機関・金融機関窓口での啓発物品配布</t>
    <rPh sb="0" eb="2">
      <t>ジサツ</t>
    </rPh>
    <rPh sb="2" eb="7">
      <t>ヨボウシュウカンオヨ</t>
    </rPh>
    <rPh sb="8" eb="14">
      <t>ジサツタイサクキョウカ</t>
    </rPh>
    <rPh sb="14" eb="16">
      <t>ゲッカン</t>
    </rPh>
    <rPh sb="17" eb="18">
      <t>ア</t>
    </rPh>
    <rPh sb="21" eb="23">
      <t>コウホウ</t>
    </rPh>
    <rPh sb="23" eb="27">
      <t>キジケイサイ</t>
    </rPh>
    <rPh sb="28" eb="34">
      <t>チョウナイカンケイキカン</t>
    </rPh>
    <rPh sb="35" eb="39">
      <t>イリョウキカン</t>
    </rPh>
    <rPh sb="40" eb="44">
      <t>キンユウキカン</t>
    </rPh>
    <rPh sb="44" eb="46">
      <t>マドグチ</t>
    </rPh>
    <rPh sb="48" eb="54">
      <t>ケイハツブッピンハイフ</t>
    </rPh>
    <phoneticPr fontId="8"/>
  </si>
  <si>
    <t>紀宝町</t>
  </si>
  <si>
    <t>弁護士による相談を行なっています。</t>
  </si>
  <si>
    <t>紀宝町役場　総務課
電話：0735－33－0333</t>
  </si>
  <si>
    <t>まどぐち国民年金相談</t>
  </si>
  <si>
    <t>経済的な理由などで国民年金を納付することが困難な場合は保険料の納付が免除・猶予になる場合があります。ご相談ください。</t>
  </si>
  <si>
    <t>紀宝町役場税務住民課
電話：0735-33-0337</t>
  </si>
  <si>
    <t>みえ外国人相談サポートセンター緊急専門相談会</t>
    <rPh sb="2" eb="4">
      <t>ガイコク</t>
    </rPh>
    <rPh sb="4" eb="5">
      <t>ジン</t>
    </rPh>
    <rPh sb="5" eb="7">
      <t>ソウダン</t>
    </rPh>
    <rPh sb="15" eb="17">
      <t>キンキュウ</t>
    </rPh>
    <rPh sb="17" eb="19">
      <t>センモン</t>
    </rPh>
    <rPh sb="19" eb="22">
      <t>ソウダンカイ</t>
    </rPh>
    <phoneticPr fontId="15"/>
  </si>
  <si>
    <t>新型コロナウィルスにより生じた日常生活や仕事におけるトラブル、悩みに対して、専門家による助言を通訳付きで受ける緊急の相談会を実施します。</t>
  </si>
  <si>
    <t>Tel 059-223-5006  Fax 059-223-5007mief@mief.or.jp三重県国際交流財団</t>
  </si>
  <si>
    <t>http://www.mief.or.jp/</t>
  </si>
  <si>
    <t>池田市</t>
  </si>
  <si>
    <t>自殺予防啓発ティッシュを配布します。</t>
  </si>
  <si>
    <t>072-754-6255(障がい福祉課)</t>
  </si>
  <si>
    <t>広報誌による啓発</t>
    <rPh sb="0" eb="2">
      <t>コウホウ</t>
    </rPh>
    <rPh sb="2" eb="3">
      <t>シ</t>
    </rPh>
    <rPh sb="6" eb="8">
      <t>ケイハツ</t>
    </rPh>
    <phoneticPr fontId="8"/>
  </si>
  <si>
    <t>自殺予防週間・自殺対策強化月間に合わせて市広報による啓発を行います。</t>
  </si>
  <si>
    <t>箕面市</t>
  </si>
  <si>
    <t>自殺予防啓発展示</t>
    <rPh sb="0" eb="2">
      <t>じさつ</t>
    </rPh>
    <rPh sb="2" eb="4">
      <t>よぼう</t>
    </rPh>
    <rPh sb="4" eb="6">
      <t>けいはつ</t>
    </rPh>
    <rPh sb="6" eb="8">
      <t>てんじ</t>
    </rPh>
    <phoneticPr fontId="25" type="Hiragana"/>
  </si>
  <si>
    <t>自殺予防週間や自殺予防月間に合わせて、市役所内展示スペースや図書館等で啓発展示を行います。</t>
  </si>
  <si>
    <t>072-727-9507(地域保健室)</t>
  </si>
  <si>
    <t>https://www.city.minoh.lg.jp/kenkou/kokoro.html</t>
  </si>
  <si>
    <t>広報紙による啓発</t>
    <rPh sb="0" eb="2">
      <t>コウホウ</t>
    </rPh>
    <rPh sb="2" eb="3">
      <t>カミ</t>
    </rPh>
    <rPh sb="6" eb="8">
      <t>ケイハツ</t>
    </rPh>
    <phoneticPr fontId="29"/>
  </si>
  <si>
    <t>自殺予防週間や自殺予防月間に合わせて、市広報誌による啓発を行います。</t>
  </si>
  <si>
    <t>能勢町</t>
  </si>
  <si>
    <t>広報誌等による啓発</t>
    <rPh sb="0" eb="2">
      <t>コウホウ</t>
    </rPh>
    <rPh sb="2" eb="3">
      <t>シ</t>
    </rPh>
    <rPh sb="3" eb="4">
      <t>トウ</t>
    </rPh>
    <rPh sb="7" eb="9">
      <t>ケイハツ</t>
    </rPh>
    <phoneticPr fontId="8"/>
  </si>
  <si>
    <t>自殺予防週間・自殺対策強化月間に合わせて広報誌等による啓発を行います。</t>
    <rPh sb="0" eb="2">
      <t>ジサツ</t>
    </rPh>
    <rPh sb="2" eb="4">
      <t>ヨボウ</t>
    </rPh>
    <rPh sb="4" eb="6">
      <t>シュウカン</t>
    </rPh>
    <rPh sb="7" eb="9">
      <t>ジサツ</t>
    </rPh>
    <rPh sb="9" eb="11">
      <t>タイサク</t>
    </rPh>
    <rPh sb="11" eb="13">
      <t>キョウカ</t>
    </rPh>
    <rPh sb="13" eb="15">
      <t>ゲッカン</t>
    </rPh>
    <rPh sb="16" eb="17">
      <t>ア</t>
    </rPh>
    <rPh sb="20" eb="22">
      <t>コウホウ</t>
    </rPh>
    <rPh sb="22" eb="23">
      <t>シ</t>
    </rPh>
    <rPh sb="23" eb="24">
      <t>トウ</t>
    </rPh>
    <rPh sb="27" eb="29">
      <t>ケイハツ</t>
    </rPh>
    <rPh sb="30" eb="31">
      <t>オコナ</t>
    </rPh>
    <phoneticPr fontId="8"/>
  </si>
  <si>
    <t>072-731-2150(能勢町保健福祉センター)</t>
    <rPh sb="13" eb="16">
      <t>ノセチョウ</t>
    </rPh>
    <rPh sb="16" eb="20">
      <t>ホケンフクシ</t>
    </rPh>
    <phoneticPr fontId="8"/>
  </si>
  <si>
    <t>http://www.town.nose.osaka.jp/soshiki/hukusika/fukushi/syakai/6383.html</t>
  </si>
  <si>
    <t>豊能町</t>
  </si>
  <si>
    <t>自殺対策週間強化事業</t>
    <rPh sb="0" eb="2">
      <t>ジサツ</t>
    </rPh>
    <rPh sb="2" eb="4">
      <t>タイサク</t>
    </rPh>
    <rPh sb="4" eb="6">
      <t>シュウカン</t>
    </rPh>
    <rPh sb="6" eb="8">
      <t>キョウカ</t>
    </rPh>
    <rPh sb="8" eb="10">
      <t>ジギョウ</t>
    </rPh>
    <phoneticPr fontId="8"/>
  </si>
  <si>
    <t>自殺対策強化週間について広報誌等で周知啓発の実施</t>
    <rPh sb="22" eb="24">
      <t>ジッシ</t>
    </rPh>
    <phoneticPr fontId="8"/>
  </si>
  <si>
    <t>072-738-7770（福祉課　福祉相談支援室）　</t>
    <rPh sb="13" eb="16">
      <t>フクシカ</t>
    </rPh>
    <rPh sb="17" eb="19">
      <t>フクシ</t>
    </rPh>
    <rPh sb="19" eb="21">
      <t>ソウダン</t>
    </rPh>
    <rPh sb="21" eb="23">
      <t>シエン</t>
    </rPh>
    <rPh sb="23" eb="24">
      <t>シツ</t>
    </rPh>
    <phoneticPr fontId="8"/>
  </si>
  <si>
    <t>http://www.town.toyono.osaka.jp</t>
  </si>
  <si>
    <t>豊中市</t>
  </si>
  <si>
    <t>06-6152-7315(豊中市保健所精神保健係)</t>
  </si>
  <si>
    <t>http://www.city.toyonaka.osaka.jp/kenko/kenko_hokeneisei/kokoronokenkou/seisin1.html</t>
  </si>
  <si>
    <t>市有車両等での啓発</t>
  </si>
  <si>
    <t>市有車両等に、こころの健康相談統一ダイヤル等の啓発マグネットを貼付し市内を走行します。</t>
  </si>
  <si>
    <t>http://www.city.toyonaka.osaka.jp/kenko/kenko_hokeneisei/jisatutaisaku/soudannmadoguti.html</t>
  </si>
  <si>
    <t>広報誌や市ホームページ、等での啓発</t>
  </si>
  <si>
    <t>広報とよなか、市ホームページで啓発記事を掲載します。</t>
  </si>
  <si>
    <t>自殺予防週間・自殺対策月間啓発横断幕の掲揚</t>
    <rPh sb="2" eb="4">
      <t>ヨボウ</t>
    </rPh>
    <rPh sb="4" eb="6">
      <t>シュウカン</t>
    </rPh>
    <rPh sb="7" eb="9">
      <t>ジサツ</t>
    </rPh>
    <rPh sb="9" eb="11">
      <t>タイサク</t>
    </rPh>
    <rPh sb="11" eb="13">
      <t>ゲッカン</t>
    </rPh>
    <rPh sb="13" eb="15">
      <t>ケイハツ</t>
    </rPh>
    <phoneticPr fontId="15"/>
  </si>
  <si>
    <t>自殺予防の標語を横断幕にして、市庁舎に掲載します。</t>
  </si>
  <si>
    <t>啓発ポスター（厚生労働省）の掲示</t>
  </si>
  <si>
    <t>厚生労働省作成ポスターを公共施設等に掲示します。</t>
  </si>
  <si>
    <t>吹田市</t>
  </si>
  <si>
    <t>自殺予防啓発（ホームページ・広報・ロビー展示）</t>
    <rPh sb="0" eb="2">
      <t>ジサツ</t>
    </rPh>
    <rPh sb="2" eb="4">
      <t>ヨボウ</t>
    </rPh>
    <rPh sb="4" eb="6">
      <t>ケイハツ</t>
    </rPh>
    <rPh sb="14" eb="16">
      <t>コウホウ</t>
    </rPh>
    <rPh sb="20" eb="22">
      <t>テンジ</t>
    </rPh>
    <phoneticPr fontId="15"/>
  </si>
  <si>
    <t>自殺予防週間・自殺対策強化月間にあわせ広報誌に掲載するとともに、市役所でロビー展示を行います。ホームページでも随時啓発を行っています。</t>
  </si>
  <si>
    <t>06-6339-2227(吹田市保健所地域保健課)</t>
  </si>
  <si>
    <t>https://www.city.suita.osaka.jp/home/soshiki/div-kenkoiryo/chiikihoken/_73538.html</t>
  </si>
  <si>
    <t>大阪府</t>
    <rPh sb="0" eb="3">
      <t>オオサカフ</t>
    </rPh>
    <phoneticPr fontId="8"/>
  </si>
  <si>
    <t>高槻市</t>
  </si>
  <si>
    <t>072-661-9332（保健予防課）</t>
  </si>
  <si>
    <t>http://www.city.takatsuki.osaka.jp/kurashi/hoken_iryo/hokenjo/seishinhoken/1330310750952.html</t>
  </si>
  <si>
    <t>自殺予防啓発展示</t>
  </si>
  <si>
    <t>自殺予防週間に合わせて、市役所内展示スペースや図書館等で啓発展示を行います。また、広報紙への掲載や、市営バス等の公共交通機関、市内病院、大学での啓発ポスターを掲示します。</t>
  </si>
  <si>
    <t>島本町</t>
    <rPh sb="0" eb="3">
      <t>シマ</t>
    </rPh>
    <phoneticPr fontId="8"/>
  </si>
  <si>
    <t>広報誌による啓発</t>
    <rPh sb="0" eb="3">
      <t>コウホウシ</t>
    </rPh>
    <rPh sb="6" eb="8">
      <t>ケイハツ</t>
    </rPh>
    <phoneticPr fontId="8"/>
  </si>
  <si>
    <t>自殺予防週間・自殺対策強化月間に合わせて広報掲載等で啓発を行います。</t>
    <rPh sb="0" eb="2">
      <t>ジサツ</t>
    </rPh>
    <rPh sb="2" eb="4">
      <t>ヨボウ</t>
    </rPh>
    <rPh sb="4" eb="6">
      <t>シュウカン</t>
    </rPh>
    <rPh sb="7" eb="9">
      <t>ジサツ</t>
    </rPh>
    <rPh sb="9" eb="11">
      <t>タイサク</t>
    </rPh>
    <rPh sb="11" eb="13">
      <t>キョウカ</t>
    </rPh>
    <rPh sb="13" eb="15">
      <t>ゲッカン</t>
    </rPh>
    <rPh sb="16" eb="17">
      <t>ア</t>
    </rPh>
    <rPh sb="20" eb="22">
      <t>コウホウ</t>
    </rPh>
    <rPh sb="22" eb="24">
      <t>ケイサイ</t>
    </rPh>
    <rPh sb="24" eb="25">
      <t>トウ</t>
    </rPh>
    <rPh sb="26" eb="28">
      <t>ケイハツ</t>
    </rPh>
    <rPh sb="29" eb="30">
      <t>オコナ</t>
    </rPh>
    <phoneticPr fontId="8"/>
  </si>
  <si>
    <t>075-962-7460 (福祉推進課)</t>
  </si>
  <si>
    <t>http://www.shimamotocho.jp/</t>
  </si>
  <si>
    <t>枚方市</t>
  </si>
  <si>
    <t>072-807-7623(枚方市保健所保健医療課)</t>
    <rPh sb="21" eb="23">
      <t>イリョウ</t>
    </rPh>
    <phoneticPr fontId="8"/>
  </si>
  <si>
    <t>自殺予防週間・自殺対策強化月間にかかる啓発</t>
    <rPh sb="0" eb="2">
      <t>ジサツ</t>
    </rPh>
    <rPh sb="2" eb="4">
      <t>ヨボウ</t>
    </rPh>
    <rPh sb="4" eb="6">
      <t>シュウカン</t>
    </rPh>
    <rPh sb="7" eb="9">
      <t>ジサツ</t>
    </rPh>
    <rPh sb="9" eb="11">
      <t>タイサク</t>
    </rPh>
    <rPh sb="11" eb="13">
      <t>キョウカ</t>
    </rPh>
    <rPh sb="13" eb="15">
      <t>ゲッカン</t>
    </rPh>
    <rPh sb="19" eb="21">
      <t>ケイハツ</t>
    </rPh>
    <phoneticPr fontId="8"/>
  </si>
  <si>
    <t>デジタルサイネージを用いて、枚方市駅構内に掲示し、啓発を行います。</t>
    <rPh sb="10" eb="11">
      <t>モチ</t>
    </rPh>
    <rPh sb="14" eb="17">
      <t>ヒラカタシ</t>
    </rPh>
    <rPh sb="17" eb="18">
      <t>エキ</t>
    </rPh>
    <rPh sb="18" eb="20">
      <t>コウナイ</t>
    </rPh>
    <rPh sb="21" eb="23">
      <t>ケイジ</t>
    </rPh>
    <rPh sb="25" eb="27">
      <t>ケイハツ</t>
    </rPh>
    <rPh sb="28" eb="29">
      <t>オコナ</t>
    </rPh>
    <phoneticPr fontId="20"/>
  </si>
  <si>
    <t>寝屋川市</t>
  </si>
  <si>
    <t>072-829-7771(保健総務課)</t>
  </si>
  <si>
    <t>市ホームページ、広報及びパネル展示等による啓発</t>
    <rPh sb="0" eb="1">
      <t>シ</t>
    </rPh>
    <rPh sb="8" eb="10">
      <t>コウホウ</t>
    </rPh>
    <rPh sb="10" eb="11">
      <t>オヨ</t>
    </rPh>
    <rPh sb="15" eb="17">
      <t>テンジ</t>
    </rPh>
    <rPh sb="17" eb="18">
      <t>トウ</t>
    </rPh>
    <rPh sb="21" eb="23">
      <t>ケイハツ</t>
    </rPh>
    <phoneticPr fontId="15"/>
  </si>
  <si>
    <t>自殺予防週間及び月間に合わせて市ホームページ、広報及びパネル展示等による啓発を行います。</t>
    <rPh sb="6" eb="7">
      <t>オヨ</t>
    </rPh>
    <rPh sb="8" eb="10">
      <t>ゲッカン</t>
    </rPh>
    <phoneticPr fontId="18"/>
  </si>
  <si>
    <t>http://www.city.neyagawa.osaka.jp/organization_list/kenkou/hokensoumu/jisatsuyobou/1377241255960.html</t>
  </si>
  <si>
    <t>交野市</t>
  </si>
  <si>
    <t>自殺予防週間啓発事業</t>
  </si>
  <si>
    <t>自殺予防週間及び自殺対策強化月間に市ホームページ、広報紙等による啓発を行います。</t>
  </si>
  <si>
    <t>072-893-6400(交野市立保健福祉総合センター)</t>
  </si>
  <si>
    <t>守口市</t>
  </si>
  <si>
    <t>06-6992-2217(守口市健康福祉部健康推進課)</t>
  </si>
  <si>
    <t>http://www.city.moriguchi.osaka.jp/</t>
  </si>
  <si>
    <t>ラジオ啓発キャンペーン</t>
  </si>
  <si>
    <t>守口市内ラジオ放送(FMもりぐち)内で自殺予防相談について情報提供を実施します。</t>
  </si>
  <si>
    <t>広報誌等による情報提供</t>
    <rPh sb="3" eb="4">
      <t>トウ</t>
    </rPh>
    <phoneticPr fontId="20"/>
  </si>
  <si>
    <t>守口市の広報誌(広報もりぐち)の誌面に、自殺予防相談についての情報を掲載します。</t>
  </si>
  <si>
    <t>門真市</t>
  </si>
  <si>
    <t>自殺予防週間・自殺対策強化月間にかかる啓発（広報掲載・垂幕掲揚等）</t>
  </si>
  <si>
    <t>自殺予防週間や自殺対策強化月間に広報掲載や垂幕掲揚を実施しています。</t>
  </si>
  <si>
    <t>06-6902-6093(門真市保健福祉部福祉政策課)</t>
  </si>
  <si>
    <t>四條畷市</t>
  </si>
  <si>
    <t>自殺予防週間・自殺対策月間啓発懸垂幕掲示による啓発</t>
    <rPh sb="0" eb="2">
      <t>ジサツ</t>
    </rPh>
    <rPh sb="2" eb="4">
      <t>ヨボウ</t>
    </rPh>
    <rPh sb="4" eb="6">
      <t>シュウカン</t>
    </rPh>
    <rPh sb="7" eb="9">
      <t>ジサツ</t>
    </rPh>
    <rPh sb="9" eb="11">
      <t>タイサク</t>
    </rPh>
    <rPh sb="11" eb="13">
      <t>ゲッカン</t>
    </rPh>
    <rPh sb="13" eb="15">
      <t>ケイハツ</t>
    </rPh>
    <rPh sb="15" eb="17">
      <t>ケンスイ</t>
    </rPh>
    <rPh sb="17" eb="18">
      <t>マク</t>
    </rPh>
    <rPh sb="18" eb="20">
      <t>ケイジ</t>
    </rPh>
    <rPh sb="23" eb="25">
      <t>ケイハツ</t>
    </rPh>
    <phoneticPr fontId="33"/>
  </si>
  <si>
    <t>市役所庁舎への懸垂幕掲示による啓発。</t>
    <rPh sb="0" eb="3">
      <t>シヤクショ</t>
    </rPh>
    <rPh sb="3" eb="5">
      <t>チョウシャ</t>
    </rPh>
    <rPh sb="7" eb="9">
      <t>ケンスイ</t>
    </rPh>
    <rPh sb="9" eb="10">
      <t>マク</t>
    </rPh>
    <rPh sb="10" eb="12">
      <t>ケイジ</t>
    </rPh>
    <rPh sb="15" eb="17">
      <t>ケイハツ</t>
    </rPh>
    <phoneticPr fontId="33"/>
  </si>
  <si>
    <t>電話：072-877-2121（内線544）福祉政策課</t>
    <rPh sb="0" eb="2">
      <t>デンワ</t>
    </rPh>
    <rPh sb="16" eb="18">
      <t>ナイセン</t>
    </rPh>
    <rPh sb="22" eb="24">
      <t>フクシ</t>
    </rPh>
    <rPh sb="24" eb="26">
      <t>セイサク</t>
    </rPh>
    <rPh sb="26" eb="27">
      <t>カ</t>
    </rPh>
    <phoneticPr fontId="33"/>
  </si>
  <si>
    <t>八尾市</t>
  </si>
  <si>
    <t>072-994-6644</t>
  </si>
  <si>
    <t>自殺予防週間・月間の啓発（広報誌・HP）</t>
  </si>
  <si>
    <t>自殺予防週間や自殺対策強化月間に、啓発記事を広報やHPに掲載します。</t>
  </si>
  <si>
    <t>https://www.city.yao.osaka.jp/0000053720.html
https://www.city.yao.osaka.jp/0000045497.html</t>
  </si>
  <si>
    <t>大阪府</t>
    <rPh sb="0" eb="3">
      <t>オオサカフ</t>
    </rPh>
    <phoneticPr fontId="34"/>
  </si>
  <si>
    <t>藤井寺市</t>
    <rPh sb="0" eb="4">
      <t>フジイデラシ</t>
    </rPh>
    <phoneticPr fontId="34"/>
  </si>
  <si>
    <t>072-939-1106(藤井寺市福祉総務課)</t>
  </si>
  <si>
    <t>大阪狭山市</t>
  </si>
  <si>
    <t>072-367-1300（直通）</t>
    <rPh sb="13" eb="15">
      <t>チョクツウ</t>
    </rPh>
    <phoneticPr fontId="35"/>
  </si>
  <si>
    <t>自殺予防に係る相談窓口等の広報誌への掲載</t>
    <rPh sb="0" eb="2">
      <t>ジサツ</t>
    </rPh>
    <rPh sb="2" eb="4">
      <t>ヨボウ</t>
    </rPh>
    <rPh sb="5" eb="6">
      <t>カカ</t>
    </rPh>
    <rPh sb="7" eb="9">
      <t>ソウダン</t>
    </rPh>
    <rPh sb="9" eb="10">
      <t>マド</t>
    </rPh>
    <rPh sb="10" eb="11">
      <t>クチ</t>
    </rPh>
    <rPh sb="11" eb="12">
      <t>トウ</t>
    </rPh>
    <rPh sb="13" eb="16">
      <t>コウホウシ</t>
    </rPh>
    <rPh sb="18" eb="20">
      <t>ケイサイ</t>
    </rPh>
    <phoneticPr fontId="35"/>
  </si>
  <si>
    <t>自殺予防週間・自殺対策強化月間の時期に相談窓口を広報に掲載します。</t>
  </si>
  <si>
    <t>富田林市</t>
  </si>
  <si>
    <t>自殺予防週間・月間の啓発（広報誌・HP・垂れ幕）</t>
    <rPh sb="20" eb="21">
      <t>タ</t>
    </rPh>
    <rPh sb="22" eb="23">
      <t>マク</t>
    </rPh>
    <phoneticPr fontId="34"/>
  </si>
  <si>
    <t>自殺予防週間や自殺対策強化月間に、啓発記事を広報やHPに掲載します。また、市内公共機関に垂れ幕を設置します。</t>
  </si>
  <si>
    <t>0721-28-5520(富田林市立保健センター) kenkosuisin@city.tondabayashi.lg.jp</t>
  </si>
  <si>
    <t>大阪府</t>
    <rPh sb="0" eb="3">
      <t>オオサカフ</t>
    </rPh>
    <phoneticPr fontId="15"/>
  </si>
  <si>
    <t>0721-98-5520(太子町健康福祉部いきいき健康課)</t>
  </si>
  <si>
    <t>街頭啓発キャンペーン</t>
  </si>
  <si>
    <t>通勤・通学時間帯に駅前にて啓発活動を行う。</t>
  </si>
  <si>
    <t>河南町</t>
  </si>
  <si>
    <t>広報への掲載</t>
    <rPh sb="0" eb="2">
      <t>コウホウ</t>
    </rPh>
    <rPh sb="4" eb="6">
      <t>ケイサイ</t>
    </rPh>
    <phoneticPr fontId="8"/>
  </si>
  <si>
    <t>広報への掲載</t>
    <rPh sb="0" eb="2">
      <t>コウホウ</t>
    </rPh>
    <rPh sb="4" eb="6">
      <t>ケイサイ</t>
    </rPh>
    <phoneticPr fontId="25"/>
  </si>
  <si>
    <t>のぼり旗の掲揚</t>
    <rPh sb="3" eb="4">
      <t>ハタ</t>
    </rPh>
    <rPh sb="5" eb="7">
      <t>ケイヨウ</t>
    </rPh>
    <phoneticPr fontId="25"/>
  </si>
  <si>
    <t>自殺予防週間・月間にのぼり旗を保健福祉センター周辺に掲揚します。</t>
  </si>
  <si>
    <t>公用車への啓発マグネットの掲示</t>
  </si>
  <si>
    <t>こころの健康に関する相談窓口一覧カードの掲示</t>
    <rPh sb="4" eb="6">
      <t>ケンコウ</t>
    </rPh>
    <rPh sb="7" eb="8">
      <t>カン</t>
    </rPh>
    <rPh sb="10" eb="12">
      <t>ソウダン</t>
    </rPh>
    <rPh sb="12" eb="14">
      <t>マドグチ</t>
    </rPh>
    <rPh sb="14" eb="16">
      <t>イチラン</t>
    </rPh>
    <rPh sb="20" eb="22">
      <t>ケイジ</t>
    </rPh>
    <phoneticPr fontId="25"/>
  </si>
  <si>
    <t>若者が様々な困難・ストレスに直面した際に、相談できる場で知ってもらうことを目的に、町内のコンビニエンスストアや大学等のこころの健康に関する相談窓口一覧カードを掲示します。</t>
  </si>
  <si>
    <t>千早赤阪村</t>
  </si>
  <si>
    <t>自殺予防週間、自殺対策強化月間に、啓発記事、相談窓口一覧などを掲載しています。</t>
  </si>
  <si>
    <t>0721-72-0069</t>
  </si>
  <si>
    <t>河内長野市</t>
  </si>
  <si>
    <t>0721-55-0301(河内長野市立保健センター)</t>
  </si>
  <si>
    <t>自殺予防啓発記事を広報に掲載</t>
  </si>
  <si>
    <t>自殺予防週間と自殺対策強化月間に、市広報紙に啓発記事や相談先一覧等を掲載しています。</t>
    <rPh sb="24" eb="26">
      <t>キジ</t>
    </rPh>
    <rPh sb="32" eb="33">
      <t>トウ</t>
    </rPh>
    <phoneticPr fontId="27"/>
  </si>
  <si>
    <t>和泉市</t>
  </si>
  <si>
    <t>0725-47-1551(和泉市立保健センター内)</t>
  </si>
  <si>
    <t>自殺予防週間・月間の啓発（広報誌、HP）</t>
  </si>
  <si>
    <t>自殺予防週間や自殺対策強化月間に、啓発記事を広報やHPに掲載。</t>
  </si>
  <si>
    <t>http://www.city.osaka-izumi.lg.jp/kakukano/kosodatekenkobu/kenko_kenkozosin/gyoumu/kennkoudukuri/jisatu/1332933470882.html</t>
  </si>
  <si>
    <t>一般市民向けにゲートキーパー養成研修を実施する。</t>
    <rPh sb="0" eb="2">
      <t>イッパン</t>
    </rPh>
    <phoneticPr fontId="20"/>
  </si>
  <si>
    <t xml:space="preserve">0725-47-1551(和泉市立保健センター内) </t>
  </si>
  <si>
    <t>http://www.city.osaka-izumi.lg.jp/kakukano/kosodatekenkobu/kenko_kenkozosin/gyoumu/kennkoudukuri/jisatu/1381213180814.html</t>
  </si>
  <si>
    <t>泉大津市</t>
  </si>
  <si>
    <t>0725-33-1131（福祉政策課）</t>
    <rPh sb="13" eb="15">
      <t>フクシ</t>
    </rPh>
    <rPh sb="15" eb="17">
      <t>セイサク</t>
    </rPh>
    <rPh sb="17" eb="18">
      <t>カ</t>
    </rPh>
    <phoneticPr fontId="8"/>
  </si>
  <si>
    <t>自殺予防週間について広報やホームページで周知。</t>
    <rPh sb="0" eb="2">
      <t>ジサツ</t>
    </rPh>
    <rPh sb="2" eb="4">
      <t>ヨボウ</t>
    </rPh>
    <rPh sb="4" eb="6">
      <t>シュウカン</t>
    </rPh>
    <rPh sb="10" eb="12">
      <t>コウホウ</t>
    </rPh>
    <rPh sb="20" eb="22">
      <t>シュウチ</t>
    </rPh>
    <phoneticPr fontId="8"/>
  </si>
  <si>
    <t>忠岡町</t>
  </si>
  <si>
    <t>自殺予防週間啓発事業</t>
    <rPh sb="0" eb="2">
      <t>ジサツ</t>
    </rPh>
    <rPh sb="2" eb="4">
      <t>ヨボウ</t>
    </rPh>
    <rPh sb="4" eb="6">
      <t>シュウカン</t>
    </rPh>
    <rPh sb="6" eb="8">
      <t>ケイハツ</t>
    </rPh>
    <rPh sb="8" eb="10">
      <t>ジギョウ</t>
    </rPh>
    <phoneticPr fontId="15"/>
  </si>
  <si>
    <t>広報紙に啓発記事及び相談窓口を掲載します。また、当課窓口にてリーフレットの配布を行います。</t>
  </si>
  <si>
    <t>0725-22-1122(地域福祉課)</t>
  </si>
  <si>
    <t>岸和田市</t>
  </si>
  <si>
    <t>いのちと暮らしの相談会</t>
    <rPh sb="4" eb="5">
      <t>ク</t>
    </rPh>
    <rPh sb="8" eb="10">
      <t>ソウダン</t>
    </rPh>
    <rPh sb="10" eb="11">
      <t>カイ</t>
    </rPh>
    <phoneticPr fontId="20"/>
  </si>
  <si>
    <t>①精神科医師、弁護士、相談支援員、労働相談員、就労相談員、臨床心理士による相談②、③精神科医師、弁護士、相談支援員、臨床心理士による相談</t>
  </si>
  <si>
    <t>072‐423-8811(岸和田市立保健センター)</t>
  </si>
  <si>
    <t>https://city.kishiwada.osaka.jp/soshiki/33/inotitokurasir3.html</t>
  </si>
  <si>
    <t>広報「きしわだ」に掲載</t>
    <rPh sb="0" eb="2">
      <t>コウホウ</t>
    </rPh>
    <rPh sb="9" eb="11">
      <t>ケイサイ</t>
    </rPh>
    <phoneticPr fontId="15"/>
  </si>
  <si>
    <t>広報「きしわだ」9月号と3月号に、啓発及びこころの健康相談統一ダイヤル、関西いのちの電話等を掲載。</t>
  </si>
  <si>
    <t>動画モニターによる啓発</t>
    <rPh sb="0" eb="2">
      <t>ドウガ</t>
    </rPh>
    <rPh sb="9" eb="11">
      <t>ケイハツ</t>
    </rPh>
    <phoneticPr fontId="20"/>
  </si>
  <si>
    <t>自殺予防週間及び自殺対策強化月間に、市施設(本庁他4箇所)の動画モニターにて啓発及びこころの健康相談統一ダイヤル、関西いのちの電話を周知する。</t>
  </si>
  <si>
    <t>主要駅へのポスター掲示</t>
    <rPh sb="0" eb="2">
      <t>シュヨウ</t>
    </rPh>
    <rPh sb="2" eb="3">
      <t>エキ</t>
    </rPh>
    <rPh sb="9" eb="11">
      <t>ケイジ</t>
    </rPh>
    <phoneticPr fontId="20"/>
  </si>
  <si>
    <t>自殺予防週間及び自殺対策強化月間に、国から配布されるポスターを主要駅に掲示する。</t>
    <rPh sb="18" eb="19">
      <t>クニ</t>
    </rPh>
    <rPh sb="21" eb="23">
      <t>ハイフ</t>
    </rPh>
    <rPh sb="31" eb="33">
      <t>シュヨウ</t>
    </rPh>
    <rPh sb="33" eb="34">
      <t>エキ</t>
    </rPh>
    <rPh sb="35" eb="37">
      <t>ケイジ</t>
    </rPh>
    <phoneticPr fontId="33"/>
  </si>
  <si>
    <t>自殺予防啓発コーナーの設置等</t>
    <rPh sb="0" eb="2">
      <t>ジサツ</t>
    </rPh>
    <rPh sb="2" eb="4">
      <t>ヨボウ</t>
    </rPh>
    <rPh sb="4" eb="6">
      <t>ケイハツ</t>
    </rPh>
    <rPh sb="11" eb="13">
      <t>セッチ</t>
    </rPh>
    <rPh sb="13" eb="14">
      <t>トウ</t>
    </rPh>
    <phoneticPr fontId="20"/>
  </si>
  <si>
    <t>①保健センター内に自殺予防啓発コーナーを設置（メンタルヘルスや相談窓口のパンフレット等を配架）②自殺予防週間及び自殺対策強化月間に府から配布されるポスターの掲示</t>
    <rPh sb="1" eb="3">
      <t>ホケン</t>
    </rPh>
    <rPh sb="7" eb="8">
      <t>ナイ</t>
    </rPh>
    <rPh sb="9" eb="11">
      <t>ジサツ</t>
    </rPh>
    <rPh sb="11" eb="13">
      <t>ヨボウ</t>
    </rPh>
    <rPh sb="13" eb="15">
      <t>ケイハツ</t>
    </rPh>
    <rPh sb="20" eb="22">
      <t>セッチ</t>
    </rPh>
    <rPh sb="31" eb="33">
      <t>ソウダン</t>
    </rPh>
    <rPh sb="33" eb="35">
      <t>マドグチ</t>
    </rPh>
    <rPh sb="42" eb="43">
      <t>トウ</t>
    </rPh>
    <rPh sb="44" eb="46">
      <t>ハイカ</t>
    </rPh>
    <rPh sb="48" eb="50">
      <t>ジサツ</t>
    </rPh>
    <rPh sb="50" eb="52">
      <t>ヨボウ</t>
    </rPh>
    <rPh sb="52" eb="54">
      <t>シュウカン</t>
    </rPh>
    <rPh sb="54" eb="55">
      <t>オヨ</t>
    </rPh>
    <rPh sb="56" eb="60">
      <t>ジサツタイサク</t>
    </rPh>
    <rPh sb="60" eb="62">
      <t>キョウカ</t>
    </rPh>
    <rPh sb="62" eb="64">
      <t>ゲッカン</t>
    </rPh>
    <rPh sb="65" eb="66">
      <t>フ</t>
    </rPh>
    <rPh sb="68" eb="70">
      <t>ハイフ</t>
    </rPh>
    <rPh sb="78" eb="80">
      <t>ケイジ</t>
    </rPh>
    <phoneticPr fontId="33"/>
  </si>
  <si>
    <t>貝塚市</t>
  </si>
  <si>
    <t>ゲートキーパー養成研修（初級）</t>
    <rPh sb="7" eb="11">
      <t>ヨウセイケンシュウ</t>
    </rPh>
    <rPh sb="12" eb="14">
      <t>ショキュウ</t>
    </rPh>
    <phoneticPr fontId="33"/>
  </si>
  <si>
    <t>市民向けにゲートキーパー養成研修（初級/講義）を実施する。</t>
    <rPh sb="0" eb="2">
      <t>シミン</t>
    </rPh>
    <rPh sb="2" eb="3">
      <t>ム</t>
    </rPh>
    <rPh sb="12" eb="16">
      <t>ヨウセイケンシュウ</t>
    </rPh>
    <rPh sb="17" eb="19">
      <t>ショキュウ</t>
    </rPh>
    <rPh sb="20" eb="22">
      <t>コウギ</t>
    </rPh>
    <rPh sb="24" eb="26">
      <t>ジッシ</t>
    </rPh>
    <phoneticPr fontId="33"/>
  </si>
  <si>
    <t>貝塚市役所障害福祉課　（電話）072-433-7012、（ＦＡＸ）072-433-1082、（メール）shogaifukushi@city.kaizuka.lg.jp</t>
    <rPh sb="0" eb="2">
      <t>カイヅカ</t>
    </rPh>
    <rPh sb="2" eb="3">
      <t>シ</t>
    </rPh>
    <rPh sb="3" eb="5">
      <t>ヤクショ</t>
    </rPh>
    <rPh sb="5" eb="7">
      <t>ショウガイ</t>
    </rPh>
    <rPh sb="7" eb="10">
      <t>フクシカ</t>
    </rPh>
    <rPh sb="12" eb="14">
      <t>デンワ</t>
    </rPh>
    <phoneticPr fontId="33"/>
  </si>
  <si>
    <t>ゲートキーパー養成研修（中級）</t>
    <rPh sb="7" eb="11">
      <t>ヨウセイケンシュウ</t>
    </rPh>
    <rPh sb="12" eb="14">
      <t>チュウキュウ</t>
    </rPh>
    <phoneticPr fontId="33"/>
  </si>
  <si>
    <t>市民向けにゲートキーパー養成研修（中級/ロールプレイ）を実施する。</t>
    <rPh sb="17" eb="18">
      <t>チュウ</t>
    </rPh>
    <phoneticPr fontId="33"/>
  </si>
  <si>
    <t>貝塚市役所障害福祉課　（電話）072-433-7012、（ＦＡＸ）072-433-1082、（メール）shogaifukushi@city.kaizuka.lg.jp</t>
    <rPh sb="0" eb="5">
      <t>カイヅカシヤクショ</t>
    </rPh>
    <rPh sb="5" eb="10">
      <t>ショウガイフクシカ</t>
    </rPh>
    <phoneticPr fontId="33"/>
  </si>
  <si>
    <t>広報「かいづか」に9月の自殺予防週間及び3月の自殺対策強化月間に関する啓発記事掲載</t>
    <rPh sb="0" eb="2">
      <t>コウホウ</t>
    </rPh>
    <rPh sb="10" eb="11">
      <t>ガツ</t>
    </rPh>
    <rPh sb="12" eb="16">
      <t>ジサツヨボウ</t>
    </rPh>
    <rPh sb="16" eb="18">
      <t>シュウカン</t>
    </rPh>
    <rPh sb="18" eb="19">
      <t>オヨ</t>
    </rPh>
    <rPh sb="21" eb="22">
      <t>ガツ</t>
    </rPh>
    <rPh sb="23" eb="27">
      <t>ジサツタイサク</t>
    </rPh>
    <rPh sb="27" eb="31">
      <t>キョウカゲッカン</t>
    </rPh>
    <rPh sb="32" eb="33">
      <t>カン</t>
    </rPh>
    <rPh sb="35" eb="39">
      <t>ケイハツキジ</t>
    </rPh>
    <rPh sb="39" eb="41">
      <t>ケイサイ</t>
    </rPh>
    <phoneticPr fontId="33"/>
  </si>
  <si>
    <t>広報「かいづか」9月号に自殺予防啓発記事と専門相談機関の連絡先等を掲載、3月号に専門相談機関の連絡先等を掲載し、市民に周知する。</t>
    <rPh sb="0" eb="2">
      <t>コウホウ</t>
    </rPh>
    <rPh sb="9" eb="11">
      <t>ガツゴウ</t>
    </rPh>
    <rPh sb="12" eb="16">
      <t>ジサツヨボウ</t>
    </rPh>
    <rPh sb="16" eb="18">
      <t>ケイハツ</t>
    </rPh>
    <rPh sb="18" eb="20">
      <t>キジ</t>
    </rPh>
    <rPh sb="21" eb="27">
      <t>センモンソウダンキカン</t>
    </rPh>
    <rPh sb="28" eb="31">
      <t>レンラクサキ</t>
    </rPh>
    <rPh sb="31" eb="32">
      <t>トウ</t>
    </rPh>
    <rPh sb="33" eb="35">
      <t>ケイサイ</t>
    </rPh>
    <rPh sb="37" eb="38">
      <t>ガツ</t>
    </rPh>
    <rPh sb="38" eb="39">
      <t>ゴウ</t>
    </rPh>
    <rPh sb="40" eb="46">
      <t>センモンソウダンキカン</t>
    </rPh>
    <rPh sb="47" eb="51">
      <t>レンラクサキトウ</t>
    </rPh>
    <rPh sb="52" eb="54">
      <t>ケイサイ</t>
    </rPh>
    <rPh sb="56" eb="58">
      <t>シミン</t>
    </rPh>
    <rPh sb="59" eb="61">
      <t>シュウチ</t>
    </rPh>
    <phoneticPr fontId="33"/>
  </si>
  <si>
    <t>熊取町</t>
  </si>
  <si>
    <t>072-452-6285(熊取町役場健康・いきいき高齢課)</t>
  </si>
  <si>
    <t>自殺予防週間・月間の啓発（広報誌）</t>
  </si>
  <si>
    <t>自殺予防週間や自殺対策強化月間に、啓発記事を広報に掲載</t>
  </si>
  <si>
    <t>自殺予防週間・月間の啓発（横断幕）</t>
    <rPh sb="13" eb="16">
      <t>おうだんまく</t>
    </rPh>
    <phoneticPr fontId="33" type="Hiragana"/>
  </si>
  <si>
    <t>自殺予防週間や自殺対策強化月間に、啓発横断幕を設置（JR熊取駅東西自由通路、熊取町立総合保健福祉センター）</t>
    <rPh sb="19" eb="22">
      <t>おうだんまく</t>
    </rPh>
    <rPh sb="23" eb="25">
      <t>せっち</t>
    </rPh>
    <rPh sb="28" eb="30">
      <t>くまとり</t>
    </rPh>
    <rPh sb="30" eb="31">
      <t>えき</t>
    </rPh>
    <rPh sb="31" eb="33">
      <t>とうざい</t>
    </rPh>
    <rPh sb="33" eb="35">
      <t>じゆう</t>
    </rPh>
    <rPh sb="35" eb="37">
      <t>つうろ</t>
    </rPh>
    <rPh sb="38" eb="40">
      <t>くまとり</t>
    </rPh>
    <rPh sb="40" eb="42">
      <t>ちょうりつ</t>
    </rPh>
    <rPh sb="42" eb="44">
      <t>そうごう</t>
    </rPh>
    <rPh sb="44" eb="46">
      <t>ほけん</t>
    </rPh>
    <rPh sb="46" eb="48">
      <t>ふくし</t>
    </rPh>
    <phoneticPr fontId="33" type="Hiragana"/>
  </si>
  <si>
    <t>泉佐野市</t>
  </si>
  <si>
    <t>自殺予防人材養成講座</t>
  </si>
  <si>
    <t>①障害事業所、ケアマネなど対象に、「ギャンブル依存症」の講演会予定。
②市民を対象にゲートキーパー養成講座を実施予定。</t>
    <rPh sb="1" eb="3">
      <t>ショウガイ</t>
    </rPh>
    <rPh sb="3" eb="6">
      <t>ジギョウショ</t>
    </rPh>
    <rPh sb="13" eb="15">
      <t>タイショウ</t>
    </rPh>
    <rPh sb="23" eb="26">
      <t>イゾンショウ</t>
    </rPh>
    <rPh sb="28" eb="31">
      <t>コウエンカイ</t>
    </rPh>
    <rPh sb="31" eb="33">
      <t>ヨテイ</t>
    </rPh>
    <rPh sb="36" eb="38">
      <t>シミン</t>
    </rPh>
    <rPh sb="39" eb="41">
      <t>タイショウ</t>
    </rPh>
    <rPh sb="49" eb="53">
      <t>ヨウセイコウザ</t>
    </rPh>
    <rPh sb="54" eb="56">
      <t>ジッシ</t>
    </rPh>
    <rPh sb="56" eb="58">
      <t>ヨテイ</t>
    </rPh>
    <phoneticPr fontId="33"/>
  </si>
  <si>
    <t>電話:072-464-2977、FAX072-462-5400(基幹包括支援センターいずみさの)</t>
  </si>
  <si>
    <t>メール:kikan@izumisanoshakyo.or.jp</t>
  </si>
  <si>
    <t>地域特性重点特化事業</t>
    <rPh sb="0" eb="2">
      <t>チイキ</t>
    </rPh>
    <rPh sb="2" eb="4">
      <t>トクセイ</t>
    </rPh>
    <rPh sb="4" eb="6">
      <t>ジュウテン</t>
    </rPh>
    <rPh sb="6" eb="8">
      <t>トッカ</t>
    </rPh>
    <rPh sb="8" eb="10">
      <t>ジギョウ</t>
    </rPh>
    <phoneticPr fontId="33"/>
  </si>
  <si>
    <t>市民対象のオンライン相談会（弁護士・社会福祉士・保健師等多職種による法律相談等）</t>
    <rPh sb="0" eb="2">
      <t>シミン</t>
    </rPh>
    <rPh sb="2" eb="4">
      <t>タイショウ</t>
    </rPh>
    <rPh sb="10" eb="12">
      <t>ソウダン</t>
    </rPh>
    <rPh sb="12" eb="13">
      <t>カイ</t>
    </rPh>
    <rPh sb="34" eb="36">
      <t>ホウリツ</t>
    </rPh>
    <rPh sb="36" eb="38">
      <t>ソウダン</t>
    </rPh>
    <rPh sb="38" eb="39">
      <t>ナド</t>
    </rPh>
    <phoneticPr fontId="33"/>
  </si>
  <si>
    <t>阪南市</t>
  </si>
  <si>
    <t>072-472-2800（阪南市立保健センター）</t>
    <rPh sb="13" eb="16">
      <t>ハンナンシ</t>
    </rPh>
    <rPh sb="16" eb="17">
      <t>リツ</t>
    </rPh>
    <rPh sb="17" eb="19">
      <t>ホケン</t>
    </rPh>
    <phoneticPr fontId="8"/>
  </si>
  <si>
    <t>特になし</t>
    <rPh sb="0" eb="1">
      <t>トク</t>
    </rPh>
    <phoneticPr fontId="8"/>
  </si>
  <si>
    <t>公用車に自殺予防啓発マグネットを掲示します。</t>
    <rPh sb="0" eb="3">
      <t>コウヨウシャ</t>
    </rPh>
    <rPh sb="4" eb="6">
      <t>ジサツ</t>
    </rPh>
    <rPh sb="6" eb="8">
      <t>ヨボウ</t>
    </rPh>
    <rPh sb="8" eb="10">
      <t>ケイハツ</t>
    </rPh>
    <rPh sb="16" eb="18">
      <t>ケイジ</t>
    </rPh>
    <phoneticPr fontId="8"/>
  </si>
  <si>
    <t>広報誌に掲載</t>
    <rPh sb="0" eb="2">
      <t>コウホウ</t>
    </rPh>
    <rPh sb="2" eb="3">
      <t>シ</t>
    </rPh>
    <rPh sb="4" eb="6">
      <t>ケイサイ</t>
    </rPh>
    <phoneticPr fontId="8"/>
  </si>
  <si>
    <t>広報誌に自殺予防啓発と相談機関を案内します。</t>
    <rPh sb="0" eb="2">
      <t>コウホウ</t>
    </rPh>
    <rPh sb="2" eb="3">
      <t>シ</t>
    </rPh>
    <rPh sb="4" eb="6">
      <t>ジサツ</t>
    </rPh>
    <rPh sb="6" eb="8">
      <t>ヨボウ</t>
    </rPh>
    <rPh sb="8" eb="10">
      <t>ケイハツ</t>
    </rPh>
    <rPh sb="11" eb="13">
      <t>ソウダン</t>
    </rPh>
    <rPh sb="13" eb="15">
      <t>キカン</t>
    </rPh>
    <rPh sb="16" eb="18">
      <t>アンナイ</t>
    </rPh>
    <phoneticPr fontId="8"/>
  </si>
  <si>
    <t>ポスター掲示</t>
    <rPh sb="4" eb="6">
      <t>ケイジ</t>
    </rPh>
    <phoneticPr fontId="8"/>
  </si>
  <si>
    <t>自殺予防ポスターを掲示します。</t>
    <rPh sb="0" eb="2">
      <t>ジサツ</t>
    </rPh>
    <rPh sb="2" eb="4">
      <t>ヨボウ</t>
    </rPh>
    <rPh sb="9" eb="11">
      <t>ケイジ</t>
    </rPh>
    <phoneticPr fontId="8"/>
  </si>
  <si>
    <t>大阪市住吉区</t>
  </si>
  <si>
    <t>http://kokoro-osaka.jp</t>
  </si>
  <si>
    <t>06-6691-2818(大阪府こころの健康総合センター) 【相談電話番号】0570-064-556</t>
  </si>
  <si>
    <t>兵庫県</t>
  </si>
  <si>
    <t>こころのケア相談</t>
    <rPh sb="6" eb="8">
      <t>ソウダン</t>
    </rPh>
    <phoneticPr fontId="8"/>
  </si>
  <si>
    <t>兵庫県</t>
    <rPh sb="0" eb="3">
      <t>ヒョウゴケン</t>
    </rPh>
    <phoneticPr fontId="8"/>
  </si>
  <si>
    <t>加古川市</t>
    <rPh sb="0" eb="4">
      <t>カコガワシ</t>
    </rPh>
    <phoneticPr fontId="8"/>
  </si>
  <si>
    <t>079-422-0003(加古川健康福祉事務所 地域保健課)</t>
    <rPh sb="13" eb="16">
      <t>カコガワ</t>
    </rPh>
    <rPh sb="16" eb="18">
      <t>ケンコウ</t>
    </rPh>
    <rPh sb="18" eb="20">
      <t>フクシ</t>
    </rPh>
    <rPh sb="20" eb="23">
      <t>ジムショ</t>
    </rPh>
    <rPh sb="24" eb="26">
      <t>チイキ</t>
    </rPh>
    <rPh sb="26" eb="29">
      <t>ホケンカ</t>
    </rPh>
    <phoneticPr fontId="8"/>
  </si>
  <si>
    <t>アルコール問題家族相談</t>
    <rPh sb="5" eb="7">
      <t>モンダイ</t>
    </rPh>
    <rPh sb="7" eb="9">
      <t>カゾク</t>
    </rPh>
    <rPh sb="9" eb="11">
      <t>ソウダン</t>
    </rPh>
    <phoneticPr fontId="8"/>
  </si>
  <si>
    <t>アルコール問題を抱える患者の家族・支援者等を対象に、精神保健福祉士による相談を受け付けております。</t>
    <rPh sb="5" eb="7">
      <t>モンダイ</t>
    </rPh>
    <rPh sb="8" eb="9">
      <t>カカ</t>
    </rPh>
    <rPh sb="11" eb="13">
      <t>カンジャ</t>
    </rPh>
    <rPh sb="14" eb="16">
      <t>カゾク</t>
    </rPh>
    <rPh sb="17" eb="20">
      <t>シエンシャ</t>
    </rPh>
    <rPh sb="20" eb="21">
      <t>トウ</t>
    </rPh>
    <rPh sb="22" eb="24">
      <t>タイショウ</t>
    </rPh>
    <rPh sb="26" eb="28">
      <t>セイシン</t>
    </rPh>
    <rPh sb="28" eb="30">
      <t>ホケン</t>
    </rPh>
    <rPh sb="30" eb="33">
      <t>フクシシ</t>
    </rPh>
    <rPh sb="36" eb="38">
      <t>ソウダン</t>
    </rPh>
    <rPh sb="39" eb="40">
      <t>ウ</t>
    </rPh>
    <rPh sb="41" eb="42">
      <t>ツ</t>
    </rPh>
    <phoneticPr fontId="8"/>
  </si>
  <si>
    <t>たつの市</t>
  </si>
  <si>
    <t>0791-64-3204(地域福祉課)</t>
  </si>
  <si>
    <t>自殺予防週間及び自殺対策強化月間に合わせて自殺予防対策に関する普及啓発グッズの配布等を通して相談先等を周知します</t>
  </si>
  <si>
    <t>https://www.city.tatsuno.lg.jp/chiikifukushi/jisatutaisaku.html</t>
  </si>
  <si>
    <t>ゲートキーパーの役割や傾聴の方法などを学ぶ研修を実施します。</t>
  </si>
  <si>
    <t>https://www.city.tatsuno.lg.jp/chiikifukushi/syougaifukusi/ge-toki-pa-kensyu.html</t>
  </si>
  <si>
    <t>くらしとこころの総合相談会</t>
  </si>
  <si>
    <t>豊岡市</t>
  </si>
  <si>
    <t>こころのケア相談</t>
  </si>
  <si>
    <t>ストレス等による体調不良やアルコール依存傾向等こころの悩みや認知症に関する相談に精神科医が応じます。</t>
  </si>
  <si>
    <t>0796-24-1127</t>
  </si>
  <si>
    <t>http://www.city.toyooka.lg.jp</t>
  </si>
  <si>
    <t>対人関係の悩みや気分の落ち込み等こころの健康に関する悩みに臨床心理士・保健師が応じます。</t>
  </si>
  <si>
    <t>市広報等による情報提供</t>
  </si>
  <si>
    <t>「広報とよおか」等で、自殺対策強化月間に合わせ、こころの健康づくりについて情報提供</t>
  </si>
  <si>
    <t>宝塚市</t>
  </si>
  <si>
    <t>アルコール相談</t>
    <rPh sb="5" eb="7">
      <t>ソウダン</t>
    </rPh>
    <phoneticPr fontId="8"/>
  </si>
  <si>
    <t>豊岡市</t>
    <rPh sb="0" eb="3">
      <t>トヨオカシ</t>
    </rPh>
    <phoneticPr fontId="8"/>
  </si>
  <si>
    <t>こころの健康問題に関する相談を受け付けています。</t>
  </si>
  <si>
    <t>0796-26-3672(豊岡健康福祉事務所地域保健課）</t>
  </si>
  <si>
    <t>洲本市</t>
    <rPh sb="0" eb="3">
      <t>スモトシ</t>
    </rPh>
    <phoneticPr fontId="8"/>
  </si>
  <si>
    <t>こころのケア相談</t>
    <rPh sb="6" eb="8">
      <t>ソウダン</t>
    </rPh>
    <phoneticPr fontId="15"/>
  </si>
  <si>
    <t>精神科医師によるこころの悩みや病気の相談</t>
  </si>
  <si>
    <t>電話番号  0799-26-2060(洲本健康福祉事務所 地域保健課)</t>
  </si>
  <si>
    <t>西宮市</t>
  </si>
  <si>
    <t>図書館展示</t>
    <rPh sb="0" eb="3">
      <t>トショカン</t>
    </rPh>
    <rPh sb="3" eb="5">
      <t>テンジ</t>
    </rPh>
    <phoneticPr fontId="8"/>
  </si>
  <si>
    <t>こころの健康や自殺についての啓発、パネル展示。</t>
  </si>
  <si>
    <t>0798-26-3160(西宮市保健所健康増進課)</t>
  </si>
  <si>
    <t>https://www.nishi.or.jp/homepage/hokenjo/jisatsutaisaku/index.html</t>
  </si>
  <si>
    <t>9月の自殺予防週間に合わせ、広報に相談窓口を掲載します。</t>
    <rPh sb="1" eb="2">
      <t>ガツ</t>
    </rPh>
    <rPh sb="3" eb="5">
      <t>ジサツ</t>
    </rPh>
    <rPh sb="5" eb="7">
      <t>ヨボウ</t>
    </rPh>
    <rPh sb="7" eb="9">
      <t>シュウカン</t>
    </rPh>
    <rPh sb="10" eb="11">
      <t>ア</t>
    </rPh>
    <rPh sb="14" eb="16">
      <t>コウホウ</t>
    </rPh>
    <rPh sb="17" eb="19">
      <t>ソウダン</t>
    </rPh>
    <rPh sb="19" eb="21">
      <t>マドグチ</t>
    </rPh>
    <rPh sb="22" eb="24">
      <t>ケイサイ</t>
    </rPh>
    <phoneticPr fontId="8"/>
  </si>
  <si>
    <t>0797-77-9110　(宝塚市障碍(がい)福祉課)</t>
  </si>
  <si>
    <t>養父市</t>
  </si>
  <si>
    <t>心をほぐすカウンセリング</t>
    <rPh sb="0" eb="1">
      <t>ココロ</t>
    </rPh>
    <phoneticPr fontId="8"/>
  </si>
  <si>
    <t>079-662-3167(養父市健康課)</t>
  </si>
  <si>
    <t>http://www.city.yabu.hyogo.jp</t>
  </si>
  <si>
    <t>家庭児童相談</t>
    <rPh sb="0" eb="2">
      <t>カテイ</t>
    </rPh>
    <rPh sb="2" eb="4">
      <t>ジドウ</t>
    </rPh>
    <rPh sb="4" eb="6">
      <t>ソウダン</t>
    </rPh>
    <phoneticPr fontId="8"/>
  </si>
  <si>
    <t>明石市</t>
  </si>
  <si>
    <t>078-918-5669(明石市相談支援課)</t>
  </si>
  <si>
    <t>自殺予防週間・月間での普及啓発事業</t>
  </si>
  <si>
    <t>①保健所ロビーに啓発ブースを設置します。②図書館にて関連図書のコーナーを設置します。③広報あかしや「新あかし健康プラン21」ホームページに「こころの健康づくり」についての記事を掲載します。④関係機関に、こころの健康づくりに関するチラシの配布を行います。</t>
  </si>
  <si>
    <t>宍粟市</t>
  </si>
  <si>
    <t>親と子のこころの相談</t>
    <rPh sb="0" eb="1">
      <t>オヤ</t>
    </rPh>
    <rPh sb="2" eb="3">
      <t>コ</t>
    </rPh>
    <rPh sb="8" eb="10">
      <t>ソウダン</t>
    </rPh>
    <phoneticPr fontId="8"/>
  </si>
  <si>
    <t>臨床心理士による育児不安やストレスなどに関する相談を受け付けております。</t>
    <rPh sb="0" eb="2">
      <t>リンショウ</t>
    </rPh>
    <rPh sb="2" eb="5">
      <t>シンリシ</t>
    </rPh>
    <rPh sb="8" eb="10">
      <t>イクジ</t>
    </rPh>
    <rPh sb="10" eb="12">
      <t>フアン</t>
    </rPh>
    <rPh sb="20" eb="21">
      <t>カン</t>
    </rPh>
    <rPh sb="23" eb="25">
      <t>ソウダン</t>
    </rPh>
    <rPh sb="26" eb="27">
      <t>ウ</t>
    </rPh>
    <rPh sb="28" eb="29">
      <t>ツ</t>
    </rPh>
    <phoneticPr fontId="8"/>
  </si>
  <si>
    <t>０７９０－６２－１０００(保健福祉課)</t>
    <rPh sb="13" eb="15">
      <t>ホケン</t>
    </rPh>
    <rPh sb="15" eb="17">
      <t>フクシ</t>
    </rPh>
    <rPh sb="17" eb="18">
      <t>カ</t>
    </rPh>
    <phoneticPr fontId="8"/>
  </si>
  <si>
    <t>断酒会員の協力を得て、アルコール関連問題に関する本人および家族の相談を受け付けております。</t>
    <rPh sb="0" eb="2">
      <t>ダンシュ</t>
    </rPh>
    <rPh sb="2" eb="4">
      <t>カイイン</t>
    </rPh>
    <rPh sb="5" eb="7">
      <t>キョウリョク</t>
    </rPh>
    <rPh sb="8" eb="9">
      <t>エ</t>
    </rPh>
    <rPh sb="16" eb="18">
      <t>カンレン</t>
    </rPh>
    <rPh sb="18" eb="20">
      <t>モンダイ</t>
    </rPh>
    <rPh sb="21" eb="22">
      <t>カン</t>
    </rPh>
    <rPh sb="24" eb="26">
      <t>ホンニン</t>
    </rPh>
    <rPh sb="29" eb="31">
      <t>カゾク</t>
    </rPh>
    <rPh sb="32" eb="34">
      <t>ソウダン</t>
    </rPh>
    <rPh sb="35" eb="36">
      <t>ウ</t>
    </rPh>
    <rPh sb="37" eb="38">
      <t>ツ</t>
    </rPh>
    <phoneticPr fontId="8"/>
  </si>
  <si>
    <t>兵庫ひきこもり支援センターの相談員によるひきこもり相談。ひきこもり当事者・家族の相談も受け付けております。</t>
    <rPh sb="0" eb="2">
      <t>ヒョウゴ</t>
    </rPh>
    <rPh sb="7" eb="9">
      <t>シエン</t>
    </rPh>
    <rPh sb="14" eb="16">
      <t>ソウダン</t>
    </rPh>
    <rPh sb="16" eb="17">
      <t>イン</t>
    </rPh>
    <rPh sb="25" eb="27">
      <t>ソウダン</t>
    </rPh>
    <rPh sb="33" eb="36">
      <t>トウジシャ</t>
    </rPh>
    <rPh sb="37" eb="39">
      <t>カゾク</t>
    </rPh>
    <rPh sb="40" eb="42">
      <t>ソウダン</t>
    </rPh>
    <rPh sb="43" eb="44">
      <t>ウ</t>
    </rPh>
    <rPh sb="45" eb="46">
      <t>ツ</t>
    </rPh>
    <phoneticPr fontId="8"/>
  </si>
  <si>
    <t>０７９０－６３－３１６８(福祉相談課)</t>
    <rPh sb="13" eb="15">
      <t>フクシ</t>
    </rPh>
    <rPh sb="15" eb="17">
      <t>ソウダン</t>
    </rPh>
    <rPh sb="17" eb="18">
      <t>カ</t>
    </rPh>
    <phoneticPr fontId="8"/>
  </si>
  <si>
    <t>朝来市</t>
  </si>
  <si>
    <t>人間関係、ストレス等様々なこころの問題等の相談を受け付けています。</t>
  </si>
  <si>
    <t>079-672-5269(健康福祉部地域医療・健康課)</t>
  </si>
  <si>
    <t>http://www.city.asago.hyogo.jp/0000008607.html</t>
  </si>
  <si>
    <t>こころのケア相談(公認心理師)</t>
  </si>
  <si>
    <t>新温泉町</t>
  </si>
  <si>
    <t>電話相談：0796-99-2940</t>
  </si>
  <si>
    <t>妊産婦のふれあいサロンのイベントとして実施。</t>
  </si>
  <si>
    <t>自殺予防週間普及啓発</t>
    <rPh sb="0" eb="2">
      <t>ジサツ</t>
    </rPh>
    <rPh sb="2" eb="4">
      <t>ヨボウ</t>
    </rPh>
    <rPh sb="4" eb="6">
      <t>シュウカン</t>
    </rPh>
    <rPh sb="6" eb="8">
      <t>フキュウ</t>
    </rPh>
    <rPh sb="8" eb="10">
      <t>ケイハツ</t>
    </rPh>
    <phoneticPr fontId="8"/>
  </si>
  <si>
    <t>岡山県</t>
  </si>
  <si>
    <t>岡山市北区</t>
  </si>
  <si>
    <t>連携展示</t>
    <rPh sb="0" eb="2">
      <t>レンケイ</t>
    </rPh>
    <rPh sb="2" eb="4">
      <t>テンジ</t>
    </rPh>
    <phoneticPr fontId="8"/>
  </si>
  <si>
    <t>県立図書館と連携し、自殺予防に関するパネル展示、相談窓口一覧の配布、自殺予防関連図書の紹介を行います。</t>
    <rPh sb="0" eb="2">
      <t>ケンリツ</t>
    </rPh>
    <rPh sb="2" eb="5">
      <t>トショカン</t>
    </rPh>
    <rPh sb="6" eb="8">
      <t>レンケイ</t>
    </rPh>
    <rPh sb="10" eb="12">
      <t>ジサツ</t>
    </rPh>
    <rPh sb="12" eb="14">
      <t>ヨボウ</t>
    </rPh>
    <rPh sb="15" eb="16">
      <t>カン</t>
    </rPh>
    <rPh sb="21" eb="23">
      <t>テンジ</t>
    </rPh>
    <rPh sb="24" eb="26">
      <t>ソウダン</t>
    </rPh>
    <rPh sb="26" eb="28">
      <t>マドグチ</t>
    </rPh>
    <rPh sb="28" eb="30">
      <t>イチラン</t>
    </rPh>
    <rPh sb="31" eb="33">
      <t>ハイフ</t>
    </rPh>
    <rPh sb="34" eb="36">
      <t>ジサツ</t>
    </rPh>
    <rPh sb="36" eb="38">
      <t>ヨボウ</t>
    </rPh>
    <rPh sb="38" eb="40">
      <t>カンレン</t>
    </rPh>
    <rPh sb="40" eb="42">
      <t>トショ</t>
    </rPh>
    <rPh sb="43" eb="45">
      <t>ショウカイ</t>
    </rPh>
    <rPh sb="46" eb="47">
      <t>オコナ</t>
    </rPh>
    <phoneticPr fontId="8"/>
  </si>
  <si>
    <t>086‐201‐0850（岡山県精神保健福祉センター）</t>
    <rPh sb="13" eb="16">
      <t>オカヤマケン</t>
    </rPh>
    <rPh sb="16" eb="18">
      <t>セイシン</t>
    </rPh>
    <rPh sb="18" eb="20">
      <t>ホケン</t>
    </rPh>
    <rPh sb="20" eb="22">
      <t>フクシ</t>
    </rPh>
    <phoneticPr fontId="8"/>
  </si>
  <si>
    <t>倉敷市</t>
  </si>
  <si>
    <t>086-434-9823(倉敷市保健所保健課)</t>
  </si>
  <si>
    <t>http://www.city.kurashiki.okayama.jp/2762.htm</t>
  </si>
  <si>
    <t>自殺予防啓発事業(保健所展示ホール等)</t>
  </si>
  <si>
    <t>自殺の現状や取組，相談先等の支援情報を重点的に啓発します。</t>
    <rPh sb="3" eb="4">
      <t>ゲン</t>
    </rPh>
    <rPh sb="4" eb="5">
      <t>ジョウ</t>
    </rPh>
    <rPh sb="6" eb="8">
      <t>トリクミ</t>
    </rPh>
    <phoneticPr fontId="8"/>
  </si>
  <si>
    <t>倉敷市広報紙や電子掲示板上での啓発</t>
    <rPh sb="7" eb="9">
      <t>デンシ</t>
    </rPh>
    <rPh sb="9" eb="12">
      <t>ケイジバン</t>
    </rPh>
    <phoneticPr fontId="8"/>
  </si>
  <si>
    <t>自殺予防週間の周知と、自殺の危険を示すサインやゲートキーパーの役割について啓発します。</t>
    <rPh sb="2" eb="4">
      <t>ヨボウ</t>
    </rPh>
    <rPh sb="4" eb="6">
      <t>シュウカン</t>
    </rPh>
    <rPh sb="31" eb="33">
      <t>ヤクワリ</t>
    </rPh>
    <rPh sb="37" eb="39">
      <t>ケイハツ</t>
    </rPh>
    <phoneticPr fontId="8"/>
  </si>
  <si>
    <t>メディアでの啓発(CM放送)</t>
  </si>
  <si>
    <t>自殺予防週間の周知と、ゲートキーパーの役割について啓発します。</t>
    <rPh sb="2" eb="4">
      <t>ヨボウ</t>
    </rPh>
    <rPh sb="4" eb="6">
      <t>シュウカン</t>
    </rPh>
    <phoneticPr fontId="8"/>
  </si>
  <si>
    <t>自殺予防週間街頭啓発</t>
    <rPh sb="2" eb="4">
      <t>ヨボウ</t>
    </rPh>
    <rPh sb="4" eb="6">
      <t>シュウカン</t>
    </rPh>
    <rPh sb="6" eb="8">
      <t>ガイトウ</t>
    </rPh>
    <phoneticPr fontId="15"/>
  </si>
  <si>
    <t>自殺対策について関心と理解を深め、相談先等の支援情報を重点的に啓発します。</t>
    <rPh sb="2" eb="4">
      <t>タイサク</t>
    </rPh>
    <phoneticPr fontId="8"/>
  </si>
  <si>
    <t>瀬戸内市</t>
  </si>
  <si>
    <t>0863-31-3310</t>
  </si>
  <si>
    <t>玉野市</t>
    <rPh sb="0" eb="3">
      <t>タマノシ</t>
    </rPh>
    <phoneticPr fontId="8"/>
  </si>
  <si>
    <t>岡山県</t>
    <rPh sb="0" eb="3">
      <t>オカヤマケン</t>
    </rPh>
    <phoneticPr fontId="8"/>
  </si>
  <si>
    <t>自殺予防週間、自殺対策強化月間の周知と、自殺予防に関する普及啓発</t>
    <rPh sb="20" eb="22">
      <t>ジサツ</t>
    </rPh>
    <rPh sb="22" eb="24">
      <t>ヨボウ</t>
    </rPh>
    <rPh sb="25" eb="26">
      <t>カン</t>
    </rPh>
    <rPh sb="28" eb="30">
      <t>フキュウ</t>
    </rPh>
    <rPh sb="30" eb="32">
      <t>ケイハツ</t>
    </rPh>
    <phoneticPr fontId="8"/>
  </si>
  <si>
    <t>9月号及び3月号の広報誌にて、自殺予防週間等の周知と、自殺予防の呼びかけを行います。また、ホームページにも掲載しています。</t>
    <rPh sb="1" eb="2">
      <t>ガツ</t>
    </rPh>
    <rPh sb="2" eb="3">
      <t>ゴウ</t>
    </rPh>
    <rPh sb="3" eb="4">
      <t>オヨ</t>
    </rPh>
    <rPh sb="6" eb="8">
      <t>ガツゴウ</t>
    </rPh>
    <rPh sb="9" eb="12">
      <t>コウホウシ</t>
    </rPh>
    <rPh sb="15" eb="17">
      <t>ジサツ</t>
    </rPh>
    <rPh sb="17" eb="19">
      <t>ヨボウ</t>
    </rPh>
    <rPh sb="19" eb="21">
      <t>シュウカン</t>
    </rPh>
    <rPh sb="21" eb="22">
      <t>トウ</t>
    </rPh>
    <rPh sb="23" eb="25">
      <t>シュウチ</t>
    </rPh>
    <rPh sb="27" eb="29">
      <t>ジサツ</t>
    </rPh>
    <rPh sb="29" eb="31">
      <t>ヨボウ</t>
    </rPh>
    <rPh sb="32" eb="33">
      <t>ヨ</t>
    </rPh>
    <rPh sb="37" eb="38">
      <t>オコナ</t>
    </rPh>
    <rPh sb="53" eb="55">
      <t>ケイサイ</t>
    </rPh>
    <phoneticPr fontId="8"/>
  </si>
  <si>
    <t>0869－26－5961　健康づくり推進課</t>
    <rPh sb="13" eb="15">
      <t>ケンコウ</t>
    </rPh>
    <rPh sb="18" eb="21">
      <t>スイシンカ</t>
    </rPh>
    <phoneticPr fontId="8"/>
  </si>
  <si>
    <t>「自殺予防週間」及び「自殺対策強化月間」の周知</t>
    <rPh sb="1" eb="3">
      <t>ジサツ</t>
    </rPh>
    <rPh sb="3" eb="5">
      <t>ヨボウ</t>
    </rPh>
    <rPh sb="5" eb="7">
      <t>シュウカン</t>
    </rPh>
    <rPh sb="8" eb="9">
      <t>オヨ</t>
    </rPh>
    <rPh sb="11" eb="13">
      <t>ジサツ</t>
    </rPh>
    <rPh sb="13" eb="15">
      <t>タイサク</t>
    </rPh>
    <rPh sb="15" eb="17">
      <t>キョウカ</t>
    </rPh>
    <rPh sb="17" eb="19">
      <t>ゲッカン</t>
    </rPh>
    <rPh sb="21" eb="23">
      <t>シュウチ</t>
    </rPh>
    <phoneticPr fontId="8"/>
  </si>
  <si>
    <t>広報誌にて自殺予防週間及び自殺対策強化月間について周知し、こころの健康、相談窓口に関する記事を掲載し、自殺予防について呼びかけます。</t>
    <rPh sb="0" eb="3">
      <t>コウホウシ</t>
    </rPh>
    <rPh sb="5" eb="7">
      <t>ジサツ</t>
    </rPh>
    <rPh sb="7" eb="9">
      <t>ヨボウ</t>
    </rPh>
    <rPh sb="9" eb="11">
      <t>シュウカン</t>
    </rPh>
    <rPh sb="11" eb="12">
      <t>オヨ</t>
    </rPh>
    <rPh sb="13" eb="15">
      <t>ジサツ</t>
    </rPh>
    <rPh sb="15" eb="17">
      <t>タイサク</t>
    </rPh>
    <rPh sb="17" eb="19">
      <t>キョウカ</t>
    </rPh>
    <rPh sb="19" eb="21">
      <t>ゲッカン</t>
    </rPh>
    <rPh sb="25" eb="27">
      <t>シュウチ</t>
    </rPh>
    <rPh sb="33" eb="35">
      <t>ケンコウ</t>
    </rPh>
    <rPh sb="36" eb="38">
      <t>ソウダン</t>
    </rPh>
    <rPh sb="38" eb="40">
      <t>マドグチ</t>
    </rPh>
    <rPh sb="41" eb="42">
      <t>カン</t>
    </rPh>
    <rPh sb="44" eb="46">
      <t>キジ</t>
    </rPh>
    <rPh sb="47" eb="49">
      <t>ケイサイ</t>
    </rPh>
    <rPh sb="51" eb="53">
      <t>ジサツ</t>
    </rPh>
    <rPh sb="53" eb="55">
      <t>ヨボウ</t>
    </rPh>
    <rPh sb="59" eb="60">
      <t>ヨ</t>
    </rPh>
    <phoneticPr fontId="8"/>
  </si>
  <si>
    <t>和気町</t>
  </si>
  <si>
    <t>広報誌にて自殺防止・ゲートキーパーの啓発を行います。</t>
    <rPh sb="0" eb="3">
      <t>コウホウシ</t>
    </rPh>
    <rPh sb="5" eb="7">
      <t>ジサツ</t>
    </rPh>
    <rPh sb="7" eb="9">
      <t>ボウシ</t>
    </rPh>
    <rPh sb="18" eb="20">
      <t>ケイハツ</t>
    </rPh>
    <rPh sb="21" eb="22">
      <t>オコナ</t>
    </rPh>
    <phoneticPr fontId="8"/>
  </si>
  <si>
    <t>０８６９－９３－０５３１</t>
  </si>
  <si>
    <t>https://www.town.wake.lg.jp</t>
  </si>
  <si>
    <t>086-434-7057(保健課心の保健福祉班)</t>
  </si>
  <si>
    <t>自殺予防週間普及啓発</t>
  </si>
  <si>
    <t>①こころの健康相談や自死遺族わかちあいの会などの案内チラシで行う。②FMラジオのスポットCMや備中県民局電光掲示板で自殺対策に関する啓発を行う。</t>
  </si>
  <si>
    <t>早島町</t>
  </si>
  <si>
    <t>086-482-2483(早島町役場健康福祉課)</t>
  </si>
  <si>
    <t>①広報誌によって自殺予防の啓発を行います。②広報誌によってこころの健康相談の案内を行います。</t>
  </si>
  <si>
    <t>笠岡市</t>
  </si>
  <si>
    <t>井原市</t>
  </si>
  <si>
    <t>「世界自殺予防デー」と「自殺対策強化月間」の周知</t>
    <rPh sb="1" eb="3">
      <t>セカイ</t>
    </rPh>
    <rPh sb="3" eb="5">
      <t>ジサツ</t>
    </rPh>
    <rPh sb="5" eb="7">
      <t>ヨボウ</t>
    </rPh>
    <rPh sb="12" eb="14">
      <t>ジサツ</t>
    </rPh>
    <rPh sb="14" eb="16">
      <t>タイサク</t>
    </rPh>
    <rPh sb="16" eb="18">
      <t>キョウカ</t>
    </rPh>
    <rPh sb="18" eb="20">
      <t>ゲッカン</t>
    </rPh>
    <rPh sb="22" eb="24">
      <t>シュウチ</t>
    </rPh>
    <phoneticPr fontId="15"/>
  </si>
  <si>
    <t>９月号および３月号の広報誌にて周知し、自殺予防の呼びかけを行う。ホームページにも掲載します。
３月には、図書館に普及啓発チラシ設置やポスター掲載、関連本の紹介等を行う。</t>
    <rPh sb="1" eb="2">
      <t>ガツ</t>
    </rPh>
    <rPh sb="2" eb="3">
      <t>ゴウ</t>
    </rPh>
    <rPh sb="7" eb="9">
      <t>ガツゴウ</t>
    </rPh>
    <rPh sb="10" eb="13">
      <t>コウホウシ</t>
    </rPh>
    <rPh sb="15" eb="17">
      <t>シュウチ</t>
    </rPh>
    <rPh sb="19" eb="21">
      <t>ジサツ</t>
    </rPh>
    <rPh sb="21" eb="23">
      <t>ヨボウ</t>
    </rPh>
    <rPh sb="24" eb="25">
      <t>ヨ</t>
    </rPh>
    <rPh sb="29" eb="30">
      <t>オコナ</t>
    </rPh>
    <rPh sb="40" eb="42">
      <t>ケイサイ</t>
    </rPh>
    <rPh sb="48" eb="49">
      <t>ガツ</t>
    </rPh>
    <rPh sb="52" eb="55">
      <t>トショカン</t>
    </rPh>
    <rPh sb="56" eb="58">
      <t>フキュウ</t>
    </rPh>
    <rPh sb="58" eb="60">
      <t>ケイハツ</t>
    </rPh>
    <rPh sb="63" eb="65">
      <t>セッチ</t>
    </rPh>
    <rPh sb="70" eb="72">
      <t>ケイサイ</t>
    </rPh>
    <rPh sb="73" eb="75">
      <t>カンレン</t>
    </rPh>
    <rPh sb="75" eb="76">
      <t>ホン</t>
    </rPh>
    <rPh sb="77" eb="79">
      <t>ショウカイ</t>
    </rPh>
    <rPh sb="79" eb="80">
      <t>トウ</t>
    </rPh>
    <rPh sb="81" eb="82">
      <t>オコナ</t>
    </rPh>
    <phoneticPr fontId="15"/>
  </si>
  <si>
    <t>０８６５－６９－２１０１　（健康推進課）</t>
  </si>
  <si>
    <t>0866-62-8224（井原市健康医療課）</t>
    <rPh sb="13" eb="16">
      <t>イバラシ</t>
    </rPh>
    <rPh sb="16" eb="18">
      <t>ケンコウ</t>
    </rPh>
    <rPh sb="18" eb="20">
      <t>イリョウ</t>
    </rPh>
    <rPh sb="20" eb="21">
      <t>カ</t>
    </rPh>
    <phoneticPr fontId="8"/>
  </si>
  <si>
    <t>自殺予防週間及び自殺対策強化月間の啓発</t>
    <rPh sb="0" eb="2">
      <t>ジサツ</t>
    </rPh>
    <rPh sb="2" eb="4">
      <t>ヨボウ</t>
    </rPh>
    <rPh sb="4" eb="6">
      <t>シュウカン</t>
    </rPh>
    <rPh sb="6" eb="7">
      <t>オヨ</t>
    </rPh>
    <rPh sb="8" eb="10">
      <t>ジサツ</t>
    </rPh>
    <rPh sb="10" eb="12">
      <t>タイサク</t>
    </rPh>
    <rPh sb="12" eb="14">
      <t>キョウカ</t>
    </rPh>
    <rPh sb="14" eb="16">
      <t>ゲッカン</t>
    </rPh>
    <rPh sb="17" eb="19">
      <t>ケイハツ</t>
    </rPh>
    <phoneticPr fontId="8"/>
  </si>
  <si>
    <t>ポスターの掲示、ポケットティッシュの設置・配布、広報誌への掲載等にて自殺予防週間や自殺対策強化月間を周知し、自殺予防について呼びかける。</t>
    <rPh sb="5" eb="7">
      <t>ケイジ</t>
    </rPh>
    <rPh sb="18" eb="20">
      <t>セッチ</t>
    </rPh>
    <rPh sb="21" eb="23">
      <t>ハイフ</t>
    </rPh>
    <rPh sb="24" eb="27">
      <t>コウホウシ</t>
    </rPh>
    <rPh sb="29" eb="31">
      <t>ケイサイ</t>
    </rPh>
    <rPh sb="31" eb="32">
      <t>ナド</t>
    </rPh>
    <rPh sb="34" eb="36">
      <t>ジサツ</t>
    </rPh>
    <rPh sb="36" eb="38">
      <t>ヨボウ</t>
    </rPh>
    <rPh sb="38" eb="40">
      <t>シュウカン</t>
    </rPh>
    <rPh sb="41" eb="43">
      <t>ジサツ</t>
    </rPh>
    <rPh sb="43" eb="45">
      <t>タイサク</t>
    </rPh>
    <rPh sb="45" eb="47">
      <t>キョウカ</t>
    </rPh>
    <rPh sb="47" eb="49">
      <t>ゲッカン</t>
    </rPh>
    <rPh sb="50" eb="52">
      <t>シュウチ</t>
    </rPh>
    <rPh sb="54" eb="56">
      <t>ジサツ</t>
    </rPh>
    <rPh sb="56" eb="58">
      <t>ヨボウ</t>
    </rPh>
    <rPh sb="62" eb="63">
      <t>ヨ</t>
    </rPh>
    <phoneticPr fontId="8"/>
  </si>
  <si>
    <t>浅口市</t>
  </si>
  <si>
    <t>0865－44－7114（健康推進課）</t>
    <rPh sb="13" eb="15">
      <t>ケンコウ</t>
    </rPh>
    <rPh sb="15" eb="18">
      <t>スイシンカ</t>
    </rPh>
    <phoneticPr fontId="8"/>
  </si>
  <si>
    <t>９月号及び３月号の広報紙にて周知し、自殺予防の呼びかけ、ｹﾞｰﾄｷｰﾊﾟｰや相談先の紹介を行います。</t>
    <rPh sb="1" eb="3">
      <t>ガツゴウ</t>
    </rPh>
    <rPh sb="3" eb="4">
      <t>オヨ</t>
    </rPh>
    <rPh sb="6" eb="7">
      <t>ガツ</t>
    </rPh>
    <rPh sb="7" eb="8">
      <t>ゴウ</t>
    </rPh>
    <rPh sb="9" eb="12">
      <t>コウホウシ</t>
    </rPh>
    <rPh sb="14" eb="16">
      <t>シュウチ</t>
    </rPh>
    <rPh sb="18" eb="20">
      <t>ジサツ</t>
    </rPh>
    <rPh sb="20" eb="22">
      <t>ヨボウ</t>
    </rPh>
    <rPh sb="23" eb="24">
      <t>ヨ</t>
    </rPh>
    <rPh sb="38" eb="40">
      <t>ソウダン</t>
    </rPh>
    <rPh sb="40" eb="41">
      <t>サキ</t>
    </rPh>
    <rPh sb="42" eb="44">
      <t>ショウカイ</t>
    </rPh>
    <rPh sb="45" eb="46">
      <t>オコナ</t>
    </rPh>
    <phoneticPr fontId="8"/>
  </si>
  <si>
    <t>矢掛町</t>
  </si>
  <si>
    <t>岡山弁護士会の弁護士による無料法律相談。</t>
    <rPh sb="0" eb="2">
      <t>オカヤマ</t>
    </rPh>
    <rPh sb="2" eb="5">
      <t>ベンゴシ</t>
    </rPh>
    <rPh sb="5" eb="6">
      <t>カイ</t>
    </rPh>
    <rPh sb="7" eb="10">
      <t>ベンゴシ</t>
    </rPh>
    <rPh sb="13" eb="15">
      <t>ムリョウ</t>
    </rPh>
    <rPh sb="15" eb="17">
      <t>ホウリツ</t>
    </rPh>
    <rPh sb="17" eb="19">
      <t>ソウダン</t>
    </rPh>
    <phoneticPr fontId="8"/>
  </si>
  <si>
    <t>0866‐82‐1011（矢掛町町民課）</t>
    <rPh sb="13" eb="16">
      <t>ヤカゲチョウ</t>
    </rPh>
    <rPh sb="16" eb="19">
      <t>チョウミンカ</t>
    </rPh>
    <phoneticPr fontId="8"/>
  </si>
  <si>
    <t>新見市</t>
  </si>
  <si>
    <t>0867-72-6129(健康づくり課)</t>
  </si>
  <si>
    <t>「自殺予防週間」と「自殺予防強化月間」の啓発</t>
  </si>
  <si>
    <t>市報、庁内の掲示版等にて自殺予防週間を周知し、自殺予防について呼びかける。</t>
  </si>
  <si>
    <t>津山市</t>
  </si>
  <si>
    <t>自殺予防週間　津山市役所市民ロビー展示</t>
    <rPh sb="0" eb="2">
      <t>ジサツ</t>
    </rPh>
    <rPh sb="2" eb="4">
      <t>ヨボウ</t>
    </rPh>
    <rPh sb="4" eb="5">
      <t>シュウ</t>
    </rPh>
    <rPh sb="5" eb="6">
      <t>アイダ</t>
    </rPh>
    <rPh sb="7" eb="9">
      <t>ツヤマ</t>
    </rPh>
    <rPh sb="9" eb="12">
      <t>シヤクショ</t>
    </rPh>
    <rPh sb="12" eb="14">
      <t>シミン</t>
    </rPh>
    <rPh sb="17" eb="19">
      <t>テンジ</t>
    </rPh>
    <phoneticPr fontId="15"/>
  </si>
  <si>
    <t>津山市における自殺者の状況および自殺予防に関する啓発を行います。</t>
    <rPh sb="0" eb="3">
      <t>ツヤマシ</t>
    </rPh>
    <rPh sb="7" eb="10">
      <t>ジサツシャ</t>
    </rPh>
    <rPh sb="11" eb="13">
      <t>ジョウキョウ</t>
    </rPh>
    <rPh sb="16" eb="18">
      <t>ジサツ</t>
    </rPh>
    <rPh sb="18" eb="20">
      <t>ヨボウ</t>
    </rPh>
    <rPh sb="21" eb="22">
      <t>カン</t>
    </rPh>
    <rPh sb="24" eb="26">
      <t>ケイハツ</t>
    </rPh>
    <rPh sb="27" eb="28">
      <t>オコナ</t>
    </rPh>
    <phoneticPr fontId="15"/>
  </si>
  <si>
    <t>（0868）32－2069（健康増進課）</t>
    <rPh sb="14" eb="16">
      <t>ケンコウ</t>
    </rPh>
    <rPh sb="16" eb="18">
      <t>ゾウシン</t>
    </rPh>
    <rPh sb="18" eb="19">
      <t>カ</t>
    </rPh>
    <phoneticPr fontId="15"/>
  </si>
  <si>
    <t>広報津山による自殺予防週間・自殺予防対策強化月間PR</t>
    <rPh sb="0" eb="2">
      <t>コウホウ</t>
    </rPh>
    <rPh sb="2" eb="4">
      <t>ツヤマ</t>
    </rPh>
    <rPh sb="7" eb="9">
      <t>ジサツ</t>
    </rPh>
    <rPh sb="9" eb="11">
      <t>ヨボウ</t>
    </rPh>
    <rPh sb="11" eb="13">
      <t>シュウカン</t>
    </rPh>
    <rPh sb="14" eb="16">
      <t>ジサツ</t>
    </rPh>
    <rPh sb="16" eb="18">
      <t>ヨボウ</t>
    </rPh>
    <rPh sb="18" eb="20">
      <t>タイサク</t>
    </rPh>
    <rPh sb="20" eb="22">
      <t>キョウカ</t>
    </rPh>
    <rPh sb="22" eb="24">
      <t>ゲッカン</t>
    </rPh>
    <phoneticPr fontId="15"/>
  </si>
  <si>
    <t>鏡野町</t>
  </si>
  <si>
    <t>自殺予防週間広報</t>
    <rPh sb="0" eb="2">
      <t>ジサツ</t>
    </rPh>
    <rPh sb="2" eb="4">
      <t>ヨボウ</t>
    </rPh>
    <rPh sb="4" eb="6">
      <t>シュウカン</t>
    </rPh>
    <rPh sb="6" eb="8">
      <t>コウホウ</t>
    </rPh>
    <phoneticPr fontId="8"/>
  </si>
  <si>
    <t>０８６８－５４－２０２５</t>
  </si>
  <si>
    <t>広島県</t>
  </si>
  <si>
    <t>広島県</t>
    <rPh sb="0" eb="3">
      <t>ヒロシマケン</t>
    </rPh>
    <phoneticPr fontId="8"/>
  </si>
  <si>
    <t>呉市</t>
    <rPh sb="0" eb="2">
      <t>クレシ</t>
    </rPh>
    <phoneticPr fontId="8"/>
  </si>
  <si>
    <t>https://www.city.kure.lg.jp/</t>
  </si>
  <si>
    <t>ポスター・パネル展示</t>
  </si>
  <si>
    <t>自殺予防週間，自殺対策強化月間に合わせて，自殺予防やこころの健康についてポスター・パネル展示を行います。</t>
  </si>
  <si>
    <t>呉市保健所　地域保健課
東保健センター　０８２３－７１－９１７６</t>
    <rPh sb="6" eb="10">
      <t>チイキホケン</t>
    </rPh>
    <phoneticPr fontId="8"/>
  </si>
  <si>
    <t>ゲートキーパー研修(一般住民対象)</t>
    <rPh sb="10" eb="12">
      <t>イッパン</t>
    </rPh>
    <rPh sb="12" eb="14">
      <t>ジュウミン</t>
    </rPh>
    <rPh sb="14" eb="16">
      <t>タイショウ</t>
    </rPh>
    <phoneticPr fontId="8"/>
  </si>
  <si>
    <t>福山市</t>
  </si>
  <si>
    <t>084-928-3421(健康推進課)</t>
  </si>
  <si>
    <t>https://www.city.fukuyama.hiroshima.jp/soshiki/kenkousuishin/</t>
  </si>
  <si>
    <t>ポスター・パネル展示</t>
    <rPh sb="8" eb="10">
      <t>テンジ</t>
    </rPh>
    <phoneticPr fontId="15"/>
  </si>
  <si>
    <t>自殺予防週間・自殺対策強化月間・アルコール関連問題啓発週間に合わせて,自殺予防やこころの健康,飲酒についてポスター・パネル展示を行います。</t>
  </si>
  <si>
    <t>廿日市市</t>
  </si>
  <si>
    <t>大竹市</t>
  </si>
  <si>
    <t>0827-59-2140(保健医療課 保健予防係)</t>
  </si>
  <si>
    <t>自殺対策予防週間・強化月間等の普及啓発</t>
  </si>
  <si>
    <t>自殺対策予防週間・強化月間に併せて,広報に「こころの健康、自殺予防週間、自殺対策強化月間」についての記事を掲載します。また、ホームページに「こころの健康」を掲載しています。</t>
  </si>
  <si>
    <t>0829-20-1610（廿日市市健康推進課）</t>
  </si>
  <si>
    <t>図書館での展示</t>
  </si>
  <si>
    <t>はつかいち市民図書館の展示スペースにおいて、自殺予防週間と自殺対策強化月間に合わせて、啓発展示と関連図書の貸し出しをする。</t>
  </si>
  <si>
    <t>安芸高田市</t>
  </si>
  <si>
    <t>心の健康についての相談を受け付けています。</t>
  </si>
  <si>
    <t>082-513-5521(西部保健所広島支所)0826-42-5633(安芸高田市健康長寿課)</t>
  </si>
  <si>
    <t>https://www.pref.hiroshima.lg.jp/soshiki/169/seishinhokenfukusisoudan.html</t>
  </si>
  <si>
    <t>府中町</t>
  </si>
  <si>
    <t>安芸太田町</t>
  </si>
  <si>
    <t>082-513-5521(西部保健所広島支所)0826-22-0196(安芸太田町健康づくり課)</t>
  </si>
  <si>
    <t>北広島町</t>
  </si>
  <si>
    <t>0826-42-5633 安芸高田市健康長寿課</t>
  </si>
  <si>
    <t>安芸高田市</t>
    <rPh sb="0" eb="5">
      <t>アキタカタシ</t>
    </rPh>
    <phoneticPr fontId="26"/>
  </si>
  <si>
    <t>自殺予防週間の啓発</t>
    <rPh sb="0" eb="2">
      <t>ジサツ</t>
    </rPh>
    <rPh sb="2" eb="4">
      <t>ヨボウ</t>
    </rPh>
    <rPh sb="4" eb="6">
      <t>シュウカン</t>
    </rPh>
    <rPh sb="7" eb="9">
      <t>ケイハツ</t>
    </rPh>
    <phoneticPr fontId="8"/>
  </si>
  <si>
    <t>市役所市民ギャラリーにおいてゲートキーパーについてや、相談機関についてのパネル展示、及びチラシの設置します。</t>
  </si>
  <si>
    <t>082-286-3257(府中町健康推進課)</t>
  </si>
  <si>
    <t>自殺予防週間及び自殺予防月間普及啓発</t>
    <rPh sb="0" eb="2">
      <t>ジサツ</t>
    </rPh>
    <rPh sb="2" eb="4">
      <t>ヨボウ</t>
    </rPh>
    <rPh sb="4" eb="6">
      <t>シュウカン</t>
    </rPh>
    <rPh sb="6" eb="7">
      <t>オヨ</t>
    </rPh>
    <rPh sb="8" eb="10">
      <t>ジサツ</t>
    </rPh>
    <rPh sb="10" eb="12">
      <t>ヨボウ</t>
    </rPh>
    <rPh sb="12" eb="14">
      <t>ゲッカン</t>
    </rPh>
    <rPh sb="14" eb="16">
      <t>フキュウ</t>
    </rPh>
    <rPh sb="16" eb="18">
      <t>ケイハツ</t>
    </rPh>
    <phoneticPr fontId="8"/>
  </si>
  <si>
    <t>熊野町</t>
    <rPh sb="0" eb="2">
      <t>クマノ</t>
    </rPh>
    <rPh sb="2" eb="3">
      <t>チョウ</t>
    </rPh>
    <phoneticPr fontId="8"/>
  </si>
  <si>
    <t>0826-22-0196（健康福祉課）</t>
    <rPh sb="13" eb="18">
      <t>ケンコウフクシカ</t>
    </rPh>
    <phoneticPr fontId="8"/>
  </si>
  <si>
    <t>自殺予防週間の啓発</t>
    <rPh sb="0" eb="6">
      <t>ジサツヨボウシュウカン</t>
    </rPh>
    <rPh sb="7" eb="9">
      <t>ケイハツ</t>
    </rPh>
    <phoneticPr fontId="8"/>
  </si>
  <si>
    <t>町広報誌で相談機関についての案内を行います。</t>
    <rPh sb="0" eb="1">
      <t>チョウ</t>
    </rPh>
    <rPh sb="1" eb="4">
      <t>コウホウシ</t>
    </rPh>
    <rPh sb="5" eb="9">
      <t>ソウダンキカン</t>
    </rPh>
    <rPh sb="14" eb="16">
      <t>アンナイ</t>
    </rPh>
    <rPh sb="17" eb="18">
      <t>オコナ</t>
    </rPh>
    <phoneticPr fontId="8"/>
  </si>
  <si>
    <t>050-5812-1853(保健課健康増進係)</t>
  </si>
  <si>
    <t>高校生への出前メンタルヘルス講座</t>
  </si>
  <si>
    <t>町内の精神科病院の精神保健福祉士及び町保健師が町内の高等学校3校に出向き、高校1年生の生徒及び教職員に対し、心の健康づくりについて授業を行い、ストレスの対処法について共に考え、身近な相談先を紹介する。</t>
  </si>
  <si>
    <t>江田島市</t>
  </si>
  <si>
    <t>呉市</t>
  </si>
  <si>
    <t>自殺対策普及啓発</t>
  </si>
  <si>
    <t>自殺予防週間及び強化月間に合わせて、庁舎内にポスターを掲示し普及啓発を行います。</t>
  </si>
  <si>
    <t>0823-22-5400
（西部保健所呉支所厚生保健課保健係)</t>
  </si>
  <si>
    <t>https://www.city.etajima.hiroshima.jp/cms/articles/show/200</t>
  </si>
  <si>
    <t>尾道市</t>
  </si>
  <si>
    <t>世羅町</t>
  </si>
  <si>
    <t>自殺予防週間及び月間の啓発事業</t>
  </si>
  <si>
    <t>0848-24-1962(総合福祉センター内健康推進課)</t>
  </si>
  <si>
    <t>http://www.city.onomichi.hiroshima.jp/soshiki/19/23887.html</t>
  </si>
  <si>
    <t>自殺対策普及・啓発</t>
    <rPh sb="0" eb="2">
      <t>ジサツ</t>
    </rPh>
    <rPh sb="2" eb="4">
      <t>タイサク</t>
    </rPh>
    <rPh sb="4" eb="6">
      <t>フキュウ</t>
    </rPh>
    <rPh sb="7" eb="9">
      <t>ケイハツ</t>
    </rPh>
    <phoneticPr fontId="8"/>
  </si>
  <si>
    <t>自殺予防週間及び強化月間に合わせて、町内施設へポスターを掲示したり、リーフレットを設置し、普及啓発を行います。また、町広報へこころの健康に関する記事を掲載します。</t>
    <rPh sb="0" eb="2">
      <t>ジサツ</t>
    </rPh>
    <rPh sb="2" eb="4">
      <t>ヨボウ</t>
    </rPh>
    <rPh sb="4" eb="6">
      <t>シュウカン</t>
    </rPh>
    <rPh sb="6" eb="7">
      <t>オヨ</t>
    </rPh>
    <rPh sb="8" eb="10">
      <t>キョウカ</t>
    </rPh>
    <rPh sb="10" eb="12">
      <t>ゲッカン</t>
    </rPh>
    <rPh sb="13" eb="14">
      <t>ア</t>
    </rPh>
    <rPh sb="18" eb="20">
      <t>チョウナイ</t>
    </rPh>
    <rPh sb="20" eb="22">
      <t>シセツ</t>
    </rPh>
    <rPh sb="28" eb="30">
      <t>ケイジ</t>
    </rPh>
    <rPh sb="41" eb="43">
      <t>セッチ</t>
    </rPh>
    <rPh sb="45" eb="47">
      <t>フキュウ</t>
    </rPh>
    <rPh sb="47" eb="49">
      <t>ケイハツ</t>
    </rPh>
    <rPh sb="50" eb="51">
      <t>オコナ</t>
    </rPh>
    <rPh sb="58" eb="59">
      <t>マチ</t>
    </rPh>
    <rPh sb="59" eb="61">
      <t>コウホウ</t>
    </rPh>
    <rPh sb="66" eb="67">
      <t>ケン</t>
    </rPh>
    <rPh sb="67" eb="68">
      <t>コウ</t>
    </rPh>
    <rPh sb="69" eb="70">
      <t>カン</t>
    </rPh>
    <rPh sb="72" eb="74">
      <t>キジ</t>
    </rPh>
    <rPh sb="75" eb="77">
      <t>ケイサイ</t>
    </rPh>
    <phoneticPr fontId="8"/>
  </si>
  <si>
    <t>世羅町健康保険課
0847-25-0134</t>
    <rPh sb="0" eb="3">
      <t>セラチョウ</t>
    </rPh>
    <rPh sb="3" eb="8">
      <t>ケンコウホケンカ</t>
    </rPh>
    <phoneticPr fontId="8"/>
  </si>
  <si>
    <t>https://www.town.sera.hiroshima.jp/</t>
  </si>
  <si>
    <t>広島県東部保健所福山支所 保健課             084-921-1311</t>
  </si>
  <si>
    <t>府中市</t>
  </si>
  <si>
    <t>自殺予防週間、自殺対策強化月間に伴い、うつ・自殺対策に関するパンフレットやポスター展示およびリーフレットの配布を行います。</t>
  </si>
  <si>
    <t xml:space="preserve"> 0847-47-1310(府中市健康推進課元気づくり係)0847-62-2231(府中市健康推進課健康づくり係)</t>
  </si>
  <si>
    <t>9月,3月に市内のスーパーマケット等でチラシの設置を実施します。広報に「こころの健康、自殺予防週間、自殺対策強化月間」について掲載します。</t>
  </si>
  <si>
    <t>うつ自殺対策に関するパンフレットやポスター展示およびリーフレット配布を行っております。</t>
  </si>
  <si>
    <t>三次市</t>
  </si>
  <si>
    <t>0842-63-5185(広島県北部保健所保健課)</t>
  </si>
  <si>
    <t>庄原市</t>
  </si>
  <si>
    <t>パネル展示</t>
  </si>
  <si>
    <t>うつ病、睡眠、アルコール等に関する展示</t>
  </si>
  <si>
    <t>パネル展</t>
    <rPh sb="3" eb="4">
      <t>テン</t>
    </rPh>
    <phoneticPr fontId="8"/>
  </si>
  <si>
    <t>うつ病、睡眠、ストレス解消法等に関する展示</t>
    <rPh sb="2" eb="3">
      <t>ビョウ</t>
    </rPh>
    <rPh sb="4" eb="6">
      <t>スイミン</t>
    </rPh>
    <rPh sb="11" eb="13">
      <t>カイショウ</t>
    </rPh>
    <rPh sb="13" eb="14">
      <t>ホウ</t>
    </rPh>
    <rPh sb="14" eb="15">
      <t>ナド</t>
    </rPh>
    <rPh sb="16" eb="17">
      <t>カン</t>
    </rPh>
    <rPh sb="19" eb="21">
      <t>テンジ</t>
    </rPh>
    <phoneticPr fontId="8"/>
  </si>
  <si>
    <t>啓発事業</t>
    <rPh sb="0" eb="2">
      <t>ケイハツ</t>
    </rPh>
    <rPh sb="2" eb="4">
      <t>ジギョウ</t>
    </rPh>
    <phoneticPr fontId="8"/>
  </si>
  <si>
    <t>市広報誌に自殺対策・自殺強化月間・心の健康づくりに関する記事を掲載</t>
    <rPh sb="0" eb="1">
      <t>シ</t>
    </rPh>
    <rPh sb="1" eb="3">
      <t>コウホウ</t>
    </rPh>
    <rPh sb="3" eb="4">
      <t>シ</t>
    </rPh>
    <rPh sb="5" eb="7">
      <t>ジサツ</t>
    </rPh>
    <rPh sb="7" eb="9">
      <t>タイサク</t>
    </rPh>
    <rPh sb="10" eb="12">
      <t>ジサツ</t>
    </rPh>
    <rPh sb="12" eb="14">
      <t>キョウカ</t>
    </rPh>
    <rPh sb="14" eb="16">
      <t>ゲッカン</t>
    </rPh>
    <rPh sb="17" eb="18">
      <t>ココロ</t>
    </rPh>
    <rPh sb="19" eb="21">
      <t>ケンコウ</t>
    </rPh>
    <rPh sb="25" eb="26">
      <t>カン</t>
    </rPh>
    <rPh sb="28" eb="30">
      <t>キジ</t>
    </rPh>
    <rPh sb="31" eb="33">
      <t>ケイサイ</t>
    </rPh>
    <phoneticPr fontId="8"/>
  </si>
  <si>
    <t>自殺対策懸垂幕、公用車ステッカーでの啓発</t>
    <rPh sb="0" eb="2">
      <t>ジサツ</t>
    </rPh>
    <rPh sb="2" eb="4">
      <t>タイサク</t>
    </rPh>
    <rPh sb="4" eb="6">
      <t>ケンスイ</t>
    </rPh>
    <rPh sb="6" eb="7">
      <t>マク</t>
    </rPh>
    <rPh sb="8" eb="11">
      <t>コウヨウシャ</t>
    </rPh>
    <rPh sb="18" eb="20">
      <t>ケイハツ</t>
    </rPh>
    <phoneticPr fontId="8"/>
  </si>
  <si>
    <t>9月の自殺予防週間及び3月の自殺対策強化月間に合わせて、市役所庁舎及び各支所庁舎の外壁に自殺予防の懸垂幕を掲示し、また、公用車へ啓発ステッカーを貼付しています。</t>
    <rPh sb="1" eb="2">
      <t>ガツ</t>
    </rPh>
    <rPh sb="3" eb="5">
      <t>ジサツ</t>
    </rPh>
    <rPh sb="5" eb="7">
      <t>ヨボウ</t>
    </rPh>
    <rPh sb="7" eb="9">
      <t>シュウカン</t>
    </rPh>
    <rPh sb="9" eb="10">
      <t>オヨ</t>
    </rPh>
    <rPh sb="12" eb="13">
      <t>ガツ</t>
    </rPh>
    <rPh sb="14" eb="16">
      <t>ジサツ</t>
    </rPh>
    <rPh sb="16" eb="18">
      <t>タイサク</t>
    </rPh>
    <rPh sb="18" eb="20">
      <t>キョウカ</t>
    </rPh>
    <rPh sb="20" eb="22">
      <t>ゲッカン</t>
    </rPh>
    <rPh sb="23" eb="24">
      <t>ア</t>
    </rPh>
    <rPh sb="28" eb="31">
      <t>シヤクショ</t>
    </rPh>
    <rPh sb="31" eb="33">
      <t>チョウシャ</t>
    </rPh>
    <rPh sb="33" eb="34">
      <t>オヨ</t>
    </rPh>
    <rPh sb="35" eb="38">
      <t>カクシショ</t>
    </rPh>
    <rPh sb="38" eb="40">
      <t>チョウシャ</t>
    </rPh>
    <rPh sb="41" eb="43">
      <t>ガイヘキ</t>
    </rPh>
    <rPh sb="44" eb="46">
      <t>ジサツ</t>
    </rPh>
    <rPh sb="46" eb="48">
      <t>ヨボウ</t>
    </rPh>
    <rPh sb="49" eb="51">
      <t>ケンスイ</t>
    </rPh>
    <rPh sb="51" eb="52">
      <t>マク</t>
    </rPh>
    <rPh sb="53" eb="55">
      <t>ケイジ</t>
    </rPh>
    <rPh sb="60" eb="63">
      <t>コウヨウシャ</t>
    </rPh>
    <rPh sb="64" eb="66">
      <t>ケイハツ</t>
    </rPh>
    <rPh sb="72" eb="74">
      <t>チョウフ</t>
    </rPh>
    <phoneticPr fontId="8"/>
  </si>
  <si>
    <t>0824-73-1255（生活福祉部保健医療課）</t>
    <rPh sb="13" eb="15">
      <t>セイカツ</t>
    </rPh>
    <rPh sb="15" eb="17">
      <t>フクシ</t>
    </rPh>
    <rPh sb="17" eb="18">
      <t>ブ</t>
    </rPh>
    <rPh sb="18" eb="20">
      <t>ホケン</t>
    </rPh>
    <rPh sb="20" eb="22">
      <t>イリョウ</t>
    </rPh>
    <rPh sb="22" eb="23">
      <t>カ</t>
    </rPh>
    <phoneticPr fontId="8"/>
  </si>
  <si>
    <t>日々の暮らしの中で起こるさまざまな悩みごとやこまりごとなどについて相談に応じ、内容に応じて担当部署や他機関などを紹介します。</t>
    <rPh sb="0" eb="2">
      <t>ヒビ</t>
    </rPh>
    <rPh sb="3" eb="4">
      <t>ク</t>
    </rPh>
    <rPh sb="7" eb="8">
      <t>ナカ</t>
    </rPh>
    <rPh sb="9" eb="10">
      <t>オ</t>
    </rPh>
    <rPh sb="17" eb="18">
      <t>ナヤ</t>
    </rPh>
    <rPh sb="33" eb="35">
      <t>ソウダン</t>
    </rPh>
    <rPh sb="36" eb="37">
      <t>オウ</t>
    </rPh>
    <rPh sb="39" eb="41">
      <t>ナイヨウ</t>
    </rPh>
    <rPh sb="42" eb="43">
      <t>オウ</t>
    </rPh>
    <rPh sb="45" eb="47">
      <t>タントウ</t>
    </rPh>
    <rPh sb="47" eb="49">
      <t>ブショ</t>
    </rPh>
    <rPh sb="50" eb="51">
      <t>タ</t>
    </rPh>
    <rPh sb="51" eb="53">
      <t>キカン</t>
    </rPh>
    <rPh sb="56" eb="58">
      <t>ショウカイ</t>
    </rPh>
    <phoneticPr fontId="8"/>
  </si>
  <si>
    <t>月～金曜日（祝日・年末年始を除く）
8：30～12：00、13：00～17：15</t>
    <rPh sb="0" eb="1">
      <t>ゲツ</t>
    </rPh>
    <rPh sb="2" eb="3">
      <t>キン</t>
    </rPh>
    <rPh sb="3" eb="5">
      <t>ヨウビ</t>
    </rPh>
    <rPh sb="6" eb="8">
      <t>シュクジツ</t>
    </rPh>
    <rPh sb="9" eb="11">
      <t>ネンマツ</t>
    </rPh>
    <rPh sb="11" eb="13">
      <t>ネンシ</t>
    </rPh>
    <rPh sb="14" eb="15">
      <t>ノゾ</t>
    </rPh>
    <phoneticPr fontId="8"/>
  </si>
  <si>
    <t>0824-73-1154（生活福祉部市民生活課）</t>
    <rPh sb="13" eb="15">
      <t>セイカツ</t>
    </rPh>
    <rPh sb="15" eb="17">
      <t>フクシ</t>
    </rPh>
    <rPh sb="17" eb="18">
      <t>ブ</t>
    </rPh>
    <rPh sb="18" eb="20">
      <t>シミン</t>
    </rPh>
    <rPh sb="20" eb="22">
      <t>セイカツ</t>
    </rPh>
    <rPh sb="22" eb="23">
      <t>カ</t>
    </rPh>
    <phoneticPr fontId="8"/>
  </si>
  <si>
    <t>消費生活相談員が消費生活に関する苦情や相談を受けます。</t>
    <rPh sb="0" eb="2">
      <t>ショウヒ</t>
    </rPh>
    <rPh sb="2" eb="4">
      <t>セイカツ</t>
    </rPh>
    <rPh sb="4" eb="7">
      <t>ソウダンイン</t>
    </rPh>
    <rPh sb="8" eb="10">
      <t>ショウヒ</t>
    </rPh>
    <rPh sb="10" eb="12">
      <t>セイカツ</t>
    </rPh>
    <rPh sb="13" eb="14">
      <t>カン</t>
    </rPh>
    <rPh sb="16" eb="18">
      <t>クジョウ</t>
    </rPh>
    <rPh sb="19" eb="21">
      <t>ソウダン</t>
    </rPh>
    <rPh sb="22" eb="23">
      <t>ウ</t>
    </rPh>
    <phoneticPr fontId="8"/>
  </si>
  <si>
    <t>月～金曜日（祝日・年末年始を除く）
9～12時、13～16時</t>
    <rPh sb="0" eb="1">
      <t>ゲツ</t>
    </rPh>
    <rPh sb="2" eb="3">
      <t>キン</t>
    </rPh>
    <rPh sb="3" eb="5">
      <t>ヨウビ</t>
    </rPh>
    <rPh sb="6" eb="8">
      <t>シュクジツ</t>
    </rPh>
    <rPh sb="9" eb="11">
      <t>ネンマツ</t>
    </rPh>
    <rPh sb="11" eb="13">
      <t>ネンシ</t>
    </rPh>
    <rPh sb="14" eb="15">
      <t>ノゾ</t>
    </rPh>
    <rPh sb="22" eb="23">
      <t>ジ</t>
    </rPh>
    <rPh sb="29" eb="30">
      <t>ジ</t>
    </rPh>
    <phoneticPr fontId="8"/>
  </si>
  <si>
    <t>①0824-73-1228（庄原市消費生活センター）
②08477-2-5121（東城支所市民生活係）</t>
    <rPh sb="14" eb="17">
      <t>ショウバラシ</t>
    </rPh>
    <rPh sb="17" eb="19">
      <t>ショウヒ</t>
    </rPh>
    <rPh sb="19" eb="21">
      <t>セイカツ</t>
    </rPh>
    <rPh sb="41" eb="43">
      <t>トウジョウ</t>
    </rPh>
    <rPh sb="43" eb="45">
      <t>シショ</t>
    </rPh>
    <rPh sb="45" eb="47">
      <t>シミン</t>
    </rPh>
    <rPh sb="47" eb="49">
      <t>セイカツ</t>
    </rPh>
    <rPh sb="49" eb="50">
      <t>カカリ</t>
    </rPh>
    <phoneticPr fontId="8"/>
  </si>
  <si>
    <t>高齢者に関する相談</t>
    <rPh sb="0" eb="3">
      <t>コウレイシャ</t>
    </rPh>
    <rPh sb="4" eb="5">
      <t>カン</t>
    </rPh>
    <rPh sb="7" eb="9">
      <t>ソウダン</t>
    </rPh>
    <phoneticPr fontId="8"/>
  </si>
  <si>
    <t>介護に関することや、高齢者の生活に関するなどさまざまな相談を受けます。</t>
    <rPh sb="0" eb="2">
      <t>カイゴ</t>
    </rPh>
    <rPh sb="3" eb="4">
      <t>カン</t>
    </rPh>
    <rPh sb="10" eb="13">
      <t>コウレイシャ</t>
    </rPh>
    <rPh sb="14" eb="16">
      <t>セイカツ</t>
    </rPh>
    <rPh sb="17" eb="18">
      <t>カン</t>
    </rPh>
    <rPh sb="27" eb="29">
      <t>ソウダン</t>
    </rPh>
    <rPh sb="30" eb="31">
      <t>ウ</t>
    </rPh>
    <phoneticPr fontId="8"/>
  </si>
  <si>
    <t>月～金曜日（祝日、年末年始を除く）
8：30～17：15（12～13時は休み）</t>
    <rPh sb="0" eb="1">
      <t>ゲツ</t>
    </rPh>
    <rPh sb="2" eb="5">
      <t>キンヨウビ</t>
    </rPh>
    <rPh sb="6" eb="8">
      <t>シュクジツ</t>
    </rPh>
    <rPh sb="9" eb="11">
      <t>ネンマツ</t>
    </rPh>
    <rPh sb="11" eb="13">
      <t>ネンシ</t>
    </rPh>
    <rPh sb="14" eb="15">
      <t>ノゾ</t>
    </rPh>
    <rPh sb="34" eb="35">
      <t>ジ</t>
    </rPh>
    <rPh sb="36" eb="37">
      <t>ヤス</t>
    </rPh>
    <phoneticPr fontId="8"/>
  </si>
  <si>
    <t>0824-73-1165（生活福祉部高齢者福祉課）</t>
    <rPh sb="13" eb="15">
      <t>セイカツ</t>
    </rPh>
    <rPh sb="15" eb="17">
      <t>フクシ</t>
    </rPh>
    <rPh sb="17" eb="18">
      <t>ブ</t>
    </rPh>
    <rPh sb="18" eb="21">
      <t>コウレイシャ</t>
    </rPh>
    <rPh sb="21" eb="23">
      <t>フクシ</t>
    </rPh>
    <rPh sb="23" eb="24">
      <t>カ</t>
    </rPh>
    <phoneticPr fontId="8"/>
  </si>
  <si>
    <t>認知症カフェ</t>
    <rPh sb="0" eb="3">
      <t>ニンチショウ</t>
    </rPh>
    <phoneticPr fontId="8"/>
  </si>
  <si>
    <t>認知症の人とその家族、地域住民、専門職等が参加して、介護の相談や情報交換、研修などを行います。</t>
    <rPh sb="0" eb="3">
      <t>ニンチショウ</t>
    </rPh>
    <rPh sb="4" eb="5">
      <t>ヒト</t>
    </rPh>
    <rPh sb="8" eb="10">
      <t>カゾク</t>
    </rPh>
    <rPh sb="11" eb="13">
      <t>チイキ</t>
    </rPh>
    <rPh sb="13" eb="15">
      <t>ジュウミン</t>
    </rPh>
    <rPh sb="16" eb="18">
      <t>センモン</t>
    </rPh>
    <rPh sb="18" eb="19">
      <t>ショク</t>
    </rPh>
    <rPh sb="19" eb="20">
      <t>トウ</t>
    </rPh>
    <rPh sb="21" eb="23">
      <t>サンカ</t>
    </rPh>
    <rPh sb="26" eb="28">
      <t>カイゴ</t>
    </rPh>
    <rPh sb="29" eb="31">
      <t>ソウダン</t>
    </rPh>
    <rPh sb="32" eb="34">
      <t>ジョウホウ</t>
    </rPh>
    <rPh sb="34" eb="36">
      <t>コウカン</t>
    </rPh>
    <rPh sb="37" eb="39">
      <t>ケンシュウ</t>
    </rPh>
    <rPh sb="42" eb="43">
      <t>オコナ</t>
    </rPh>
    <phoneticPr fontId="8"/>
  </si>
  <si>
    <t>①庄原地域「とんぼ」月1回
②西城地域「コスモスカフェ」月1回
③東城地域「おれんじカフェ・ええ塩梅」
④比和地域「あしたのカフェ」月1回</t>
    <rPh sb="1" eb="3">
      <t>ショウバラ</t>
    </rPh>
    <rPh sb="3" eb="5">
      <t>チイキ</t>
    </rPh>
    <rPh sb="10" eb="11">
      <t>ツキ</t>
    </rPh>
    <rPh sb="12" eb="13">
      <t>カイ</t>
    </rPh>
    <rPh sb="15" eb="17">
      <t>サイジョウ</t>
    </rPh>
    <rPh sb="17" eb="19">
      <t>チイキ</t>
    </rPh>
    <rPh sb="28" eb="29">
      <t>ツキ</t>
    </rPh>
    <rPh sb="30" eb="31">
      <t>カイ</t>
    </rPh>
    <rPh sb="33" eb="35">
      <t>トウジョウ</t>
    </rPh>
    <rPh sb="35" eb="37">
      <t>チイキ</t>
    </rPh>
    <rPh sb="48" eb="49">
      <t>シオ</t>
    </rPh>
    <rPh sb="49" eb="50">
      <t>ウメ</t>
    </rPh>
    <rPh sb="53" eb="55">
      <t>ヒワ</t>
    </rPh>
    <rPh sb="55" eb="57">
      <t>チイキ</t>
    </rPh>
    <rPh sb="66" eb="67">
      <t>ツキ</t>
    </rPh>
    <rPh sb="68" eb="69">
      <t>カイ</t>
    </rPh>
    <phoneticPr fontId="8"/>
  </si>
  <si>
    <t>①0824-73-1165（生活福祉部高齢者福祉課）
②0824-82-2202（西城支所保健福祉係）
③08477-2-5161（東城支所保健福祉係）
④0824-85-3001（比和支所市民生活係）</t>
    <rPh sb="14" eb="16">
      <t>セイカツ</t>
    </rPh>
    <rPh sb="16" eb="18">
      <t>フクシ</t>
    </rPh>
    <rPh sb="18" eb="19">
      <t>ブ</t>
    </rPh>
    <rPh sb="19" eb="25">
      <t>コウレイシャフクシカ</t>
    </rPh>
    <rPh sb="41" eb="43">
      <t>サイジョウ</t>
    </rPh>
    <rPh sb="43" eb="45">
      <t>シショ</t>
    </rPh>
    <rPh sb="45" eb="47">
      <t>ホケン</t>
    </rPh>
    <rPh sb="47" eb="49">
      <t>フクシ</t>
    </rPh>
    <rPh sb="49" eb="50">
      <t>カカリ</t>
    </rPh>
    <rPh sb="66" eb="68">
      <t>トウジョウ</t>
    </rPh>
    <rPh sb="68" eb="70">
      <t>シショ</t>
    </rPh>
    <rPh sb="70" eb="72">
      <t>ホケン</t>
    </rPh>
    <rPh sb="72" eb="74">
      <t>フクシ</t>
    </rPh>
    <rPh sb="74" eb="75">
      <t>カカリ</t>
    </rPh>
    <rPh sb="91" eb="93">
      <t>ヒワ</t>
    </rPh>
    <rPh sb="93" eb="95">
      <t>シショ</t>
    </rPh>
    <rPh sb="95" eb="97">
      <t>シミン</t>
    </rPh>
    <rPh sb="97" eb="99">
      <t>セイカツ</t>
    </rPh>
    <rPh sb="99" eb="100">
      <t>カカリ</t>
    </rPh>
    <phoneticPr fontId="8"/>
  </si>
  <si>
    <t>女性相談員がDV被害者や女性の相談にあたります。</t>
    <rPh sb="0" eb="2">
      <t>ジョセイ</t>
    </rPh>
    <rPh sb="2" eb="5">
      <t>ソウダンイン</t>
    </rPh>
    <rPh sb="8" eb="11">
      <t>ヒガイシャ</t>
    </rPh>
    <rPh sb="12" eb="14">
      <t>ジョセイ</t>
    </rPh>
    <rPh sb="15" eb="17">
      <t>ソウダン</t>
    </rPh>
    <phoneticPr fontId="8"/>
  </si>
  <si>
    <t>月～金曜日（祝日・年末年始を除く）
9：00～15：45</t>
    <rPh sb="0" eb="1">
      <t>ゲツ</t>
    </rPh>
    <rPh sb="2" eb="5">
      <t>キンヨウビ</t>
    </rPh>
    <rPh sb="6" eb="8">
      <t>シュクジツ</t>
    </rPh>
    <rPh sb="9" eb="11">
      <t>ネンマツ</t>
    </rPh>
    <rPh sb="11" eb="13">
      <t>ネンシ</t>
    </rPh>
    <rPh sb="14" eb="15">
      <t>ノゾ</t>
    </rPh>
    <phoneticPr fontId="8"/>
  </si>
  <si>
    <t>0824-73-1243（生活福祉部児童福祉課　相談専用）</t>
    <rPh sb="13" eb="15">
      <t>セイカツ</t>
    </rPh>
    <rPh sb="15" eb="17">
      <t>フクシ</t>
    </rPh>
    <rPh sb="17" eb="18">
      <t>ブ</t>
    </rPh>
    <rPh sb="18" eb="20">
      <t>ジドウ</t>
    </rPh>
    <rPh sb="20" eb="22">
      <t>フクシ</t>
    </rPh>
    <rPh sb="22" eb="23">
      <t>カ</t>
    </rPh>
    <rPh sb="24" eb="26">
      <t>ソウダン</t>
    </rPh>
    <rPh sb="26" eb="28">
      <t>センヨウ</t>
    </rPh>
    <phoneticPr fontId="8"/>
  </si>
  <si>
    <t>家庭児童相談員が0～18歳までの子育て家庭に対し、子育てに関する相談を受けます。</t>
    <rPh sb="0" eb="2">
      <t>カテイ</t>
    </rPh>
    <rPh sb="2" eb="4">
      <t>ジドウ</t>
    </rPh>
    <rPh sb="4" eb="7">
      <t>ソウダンイン</t>
    </rPh>
    <rPh sb="12" eb="13">
      <t>サイ</t>
    </rPh>
    <rPh sb="16" eb="18">
      <t>コソダ</t>
    </rPh>
    <rPh sb="19" eb="21">
      <t>カテイ</t>
    </rPh>
    <rPh sb="22" eb="23">
      <t>タイ</t>
    </rPh>
    <rPh sb="25" eb="27">
      <t>コソダ</t>
    </rPh>
    <rPh sb="29" eb="30">
      <t>カン</t>
    </rPh>
    <rPh sb="32" eb="34">
      <t>ソウダン</t>
    </rPh>
    <rPh sb="35" eb="36">
      <t>ウ</t>
    </rPh>
    <phoneticPr fontId="8"/>
  </si>
  <si>
    <t>生活困窮者自立支援事業</t>
    <rPh sb="0" eb="2">
      <t>セイカツ</t>
    </rPh>
    <rPh sb="2" eb="4">
      <t>コンキュウ</t>
    </rPh>
    <rPh sb="4" eb="5">
      <t>シャ</t>
    </rPh>
    <rPh sb="5" eb="7">
      <t>ジリツ</t>
    </rPh>
    <rPh sb="7" eb="9">
      <t>シエン</t>
    </rPh>
    <rPh sb="9" eb="11">
      <t>ジギョウ</t>
    </rPh>
    <phoneticPr fontId="8"/>
  </si>
  <si>
    <t>相談支援員が、一人ひとりの状況に合わせて一緒に考え、他の専門機関と連携して、心配ごとや困りごとの解決へのお手伝いをしあｍす。</t>
    <rPh sb="0" eb="2">
      <t>ソウダン</t>
    </rPh>
    <rPh sb="2" eb="4">
      <t>シエン</t>
    </rPh>
    <rPh sb="4" eb="5">
      <t>イン</t>
    </rPh>
    <rPh sb="7" eb="9">
      <t>ヒトリ</t>
    </rPh>
    <rPh sb="13" eb="15">
      <t>ジョウキョウ</t>
    </rPh>
    <rPh sb="16" eb="17">
      <t>ア</t>
    </rPh>
    <rPh sb="20" eb="22">
      <t>イッショ</t>
    </rPh>
    <rPh sb="23" eb="24">
      <t>カンガ</t>
    </rPh>
    <rPh sb="26" eb="27">
      <t>タ</t>
    </rPh>
    <rPh sb="28" eb="30">
      <t>センモン</t>
    </rPh>
    <rPh sb="30" eb="32">
      <t>キカン</t>
    </rPh>
    <rPh sb="33" eb="35">
      <t>レンケイ</t>
    </rPh>
    <rPh sb="38" eb="40">
      <t>シンパイ</t>
    </rPh>
    <rPh sb="43" eb="44">
      <t>コマ</t>
    </rPh>
    <rPh sb="48" eb="50">
      <t>カイケツ</t>
    </rPh>
    <rPh sb="53" eb="55">
      <t>テツダ</t>
    </rPh>
    <phoneticPr fontId="8"/>
  </si>
  <si>
    <t>0824-75-0345（庄原市社会福祉協議会総合センター地域共生推進課）</t>
    <rPh sb="13" eb="16">
      <t>ショウバラシ</t>
    </rPh>
    <rPh sb="16" eb="18">
      <t>シャカイ</t>
    </rPh>
    <rPh sb="18" eb="20">
      <t>フクシ</t>
    </rPh>
    <rPh sb="20" eb="23">
      <t>キョウギカイ</t>
    </rPh>
    <rPh sb="23" eb="25">
      <t>ソウゴウ</t>
    </rPh>
    <rPh sb="29" eb="31">
      <t>チイキ</t>
    </rPh>
    <rPh sb="31" eb="33">
      <t>キョウセイ</t>
    </rPh>
    <rPh sb="33" eb="35">
      <t>スイシン</t>
    </rPh>
    <rPh sb="35" eb="36">
      <t>カ</t>
    </rPh>
    <phoneticPr fontId="8"/>
  </si>
  <si>
    <t>宇部市</t>
  </si>
  <si>
    <t>こころの健康づくりについての講演会を行ないます。</t>
    <rPh sb="4" eb="6">
      <t>ケンコウ</t>
    </rPh>
    <rPh sb="14" eb="16">
      <t>コウエン</t>
    </rPh>
    <rPh sb="16" eb="17">
      <t>カイ</t>
    </rPh>
    <rPh sb="18" eb="19">
      <t>オコ</t>
    </rPh>
    <phoneticPr fontId="8"/>
  </si>
  <si>
    <t>①令和３年9月24日（金）13:30～15:00
②令和３年10月8日（金）10:30～12:00
③令和３年12月3日（金）13:30～15:00</t>
    <rPh sb="1" eb="3">
      <t>レイワ</t>
    </rPh>
    <rPh sb="4" eb="5">
      <t>ネン</t>
    </rPh>
    <rPh sb="6" eb="7">
      <t>ガツ</t>
    </rPh>
    <rPh sb="9" eb="10">
      <t>ニチ</t>
    </rPh>
    <rPh sb="11" eb="12">
      <t>キン</t>
    </rPh>
    <rPh sb="26" eb="28">
      <t>レイワ</t>
    </rPh>
    <rPh sb="29" eb="30">
      <t>ネン</t>
    </rPh>
    <rPh sb="32" eb="33">
      <t>ガツ</t>
    </rPh>
    <rPh sb="34" eb="35">
      <t>ニチ</t>
    </rPh>
    <rPh sb="36" eb="37">
      <t>キン</t>
    </rPh>
    <rPh sb="51" eb="53">
      <t>レイワ</t>
    </rPh>
    <rPh sb="54" eb="55">
      <t>ネン</t>
    </rPh>
    <rPh sb="57" eb="58">
      <t>ガツ</t>
    </rPh>
    <rPh sb="59" eb="60">
      <t>ニチ</t>
    </rPh>
    <rPh sb="61" eb="62">
      <t>キン</t>
    </rPh>
    <phoneticPr fontId="8"/>
  </si>
  <si>
    <t>①083-921-2666(山口市保健センター)
②083-956-0993(山口市阿東保健センター)
③083-973-8147(山口市小郡保健福祉センター)</t>
  </si>
  <si>
    <t>0835-24-2161（防府市保健センター）</t>
    <rPh sb="13" eb="16">
      <t>ホウフシ</t>
    </rPh>
    <rPh sb="16" eb="18">
      <t>ホケン</t>
    </rPh>
    <phoneticPr fontId="8"/>
  </si>
  <si>
    <t>http://www.city.hofu.yamaguchi.jp/soshiki/21/</t>
  </si>
  <si>
    <t>自殺予防週間や自殺対策強化月間にあわせて、市広報やラジオFMわっしょい等で、こころの健康や自殺予防に関する知識の普及啓発を行います。</t>
    <rPh sb="0" eb="2">
      <t>ジサツ</t>
    </rPh>
    <rPh sb="2" eb="4">
      <t>ヨボウ</t>
    </rPh>
    <rPh sb="4" eb="6">
      <t>シュウカン</t>
    </rPh>
    <rPh sb="7" eb="9">
      <t>ジサツ</t>
    </rPh>
    <rPh sb="9" eb="11">
      <t>タイサク</t>
    </rPh>
    <rPh sb="11" eb="13">
      <t>キョウカ</t>
    </rPh>
    <rPh sb="13" eb="15">
      <t>ゲッカン</t>
    </rPh>
    <rPh sb="21" eb="22">
      <t>シ</t>
    </rPh>
    <rPh sb="22" eb="24">
      <t>コウホウ</t>
    </rPh>
    <rPh sb="35" eb="36">
      <t>トウ</t>
    </rPh>
    <rPh sb="42" eb="44">
      <t>ケンコウ</t>
    </rPh>
    <rPh sb="45" eb="47">
      <t>ジサツ</t>
    </rPh>
    <rPh sb="47" eb="49">
      <t>ヨボウ</t>
    </rPh>
    <rPh sb="50" eb="51">
      <t>カン</t>
    </rPh>
    <rPh sb="53" eb="55">
      <t>チシキ</t>
    </rPh>
    <rPh sb="56" eb="58">
      <t>フキュウ</t>
    </rPh>
    <rPh sb="58" eb="60">
      <t>ケイハツ</t>
    </rPh>
    <rPh sb="61" eb="62">
      <t>オコナ</t>
    </rPh>
    <phoneticPr fontId="8"/>
  </si>
  <si>
    <t>ココロぽっとサポーター
（ゲートキーパー）養成講座</t>
    <rPh sb="21" eb="23">
      <t>ヨウセイ</t>
    </rPh>
    <rPh sb="23" eb="25">
      <t>コウザ</t>
    </rPh>
    <phoneticPr fontId="8"/>
  </si>
  <si>
    <t>市民や各団体向けに、ゲートキーパー養成講座を行います。</t>
    <rPh sb="0" eb="2">
      <t>シミン</t>
    </rPh>
    <rPh sb="3" eb="4">
      <t>カク</t>
    </rPh>
    <rPh sb="4" eb="6">
      <t>ダンタイ</t>
    </rPh>
    <rPh sb="6" eb="7">
      <t>ム</t>
    </rPh>
    <rPh sb="17" eb="19">
      <t>ヨウセイ</t>
    </rPh>
    <rPh sb="19" eb="21">
      <t>コウザ</t>
    </rPh>
    <rPh sb="22" eb="23">
      <t>オコナ</t>
    </rPh>
    <phoneticPr fontId="8"/>
  </si>
  <si>
    <t>山口県</t>
    <rPh sb="0" eb="3">
      <t>ヤマグチケン</t>
    </rPh>
    <phoneticPr fontId="8"/>
  </si>
  <si>
    <t>周南市</t>
    <rPh sb="0" eb="3">
      <t>シュウナンシ</t>
    </rPh>
    <phoneticPr fontId="8"/>
  </si>
  <si>
    <t>広報でこころの健康に関する情報提供をおこないます。</t>
  </si>
  <si>
    <t>山陽小野田市</t>
  </si>
  <si>
    <t>https://www.city.sanyo-onoda.lg.jp/site/smile-ageing/zisatunikannsurujouhou.html</t>
  </si>
  <si>
    <t>自殺対策強化月間の普及啓発事業</t>
    <rPh sb="0" eb="2">
      <t>ジサツ</t>
    </rPh>
    <rPh sb="2" eb="4">
      <t>タイサク</t>
    </rPh>
    <rPh sb="4" eb="6">
      <t>キョウカ</t>
    </rPh>
    <rPh sb="6" eb="8">
      <t>ゲッカン</t>
    </rPh>
    <rPh sb="9" eb="11">
      <t>フキュウ</t>
    </rPh>
    <rPh sb="11" eb="13">
      <t>ケイハツ</t>
    </rPh>
    <rPh sb="13" eb="15">
      <t>ジギョウ</t>
    </rPh>
    <phoneticPr fontId="8"/>
  </si>
  <si>
    <t>9月の自殺予防週間、3月の自殺対策強化月間に合わせて、市広報などで自殺予防に関する正しい知識の普及啓発を行います。</t>
  </si>
  <si>
    <t>健康増進課:0836-71-1814</t>
    <rPh sb="0" eb="2">
      <t>ケンコウ</t>
    </rPh>
    <rPh sb="2" eb="4">
      <t>ゾウシン</t>
    </rPh>
    <rPh sb="4" eb="5">
      <t>カ</t>
    </rPh>
    <phoneticPr fontId="8"/>
  </si>
  <si>
    <t>こころのサポーター養成講座（公開講座、実践編）</t>
    <rPh sb="9" eb="11">
      <t>ヨウセイ</t>
    </rPh>
    <rPh sb="11" eb="13">
      <t>コウザ</t>
    </rPh>
    <rPh sb="14" eb="16">
      <t>コウカイ</t>
    </rPh>
    <rPh sb="16" eb="18">
      <t>コウザ</t>
    </rPh>
    <rPh sb="19" eb="21">
      <t>ジッセン</t>
    </rPh>
    <rPh sb="21" eb="22">
      <t>ヘン</t>
    </rPh>
    <phoneticPr fontId="8"/>
  </si>
  <si>
    <t>これまでのこころのサポーター養成講座受講生や、自殺防止に関心のある方等に、市の現状や自殺の基礎知識、相談窓口の周知等を行います。</t>
  </si>
  <si>
    <t>周防大島町</t>
  </si>
  <si>
    <t>0820-73-5504(健康増進課)</t>
    <rPh sb="13" eb="15">
      <t>ケンコウ</t>
    </rPh>
    <rPh sb="15" eb="17">
      <t>ゾウシン</t>
    </rPh>
    <rPh sb="17" eb="18">
      <t>カ</t>
    </rPh>
    <phoneticPr fontId="8"/>
  </si>
  <si>
    <t>自殺予防週間に合わせ、広報でこころの健康に関する情報提供を行います。</t>
    <rPh sb="0" eb="2">
      <t>ジサツ</t>
    </rPh>
    <rPh sb="2" eb="4">
      <t>ヨボウ</t>
    </rPh>
    <rPh sb="4" eb="6">
      <t>シュウカン</t>
    </rPh>
    <rPh sb="7" eb="8">
      <t>ア</t>
    </rPh>
    <rPh sb="11" eb="13">
      <t>コウホウ</t>
    </rPh>
    <rPh sb="18" eb="20">
      <t>ケンコウ</t>
    </rPh>
    <rPh sb="21" eb="22">
      <t>カン</t>
    </rPh>
    <rPh sb="24" eb="26">
      <t>ジョウホウ</t>
    </rPh>
    <rPh sb="26" eb="28">
      <t>テイキョウ</t>
    </rPh>
    <rPh sb="29" eb="30">
      <t>オコナ</t>
    </rPh>
    <phoneticPr fontId="8"/>
  </si>
  <si>
    <t>上関町</t>
  </si>
  <si>
    <t>心の授業</t>
    <rPh sb="0" eb="1">
      <t>ココロ</t>
    </rPh>
    <rPh sb="2" eb="4">
      <t>ジュギョウ</t>
    </rPh>
    <phoneticPr fontId="15"/>
  </si>
  <si>
    <t>中学生全校生徒と教員を対象にスクールカウンセラーを講師に心の健康の維持のためにできることや、つらい時の対処方法、タブレットを活用した相談窓口の提示を行う。</t>
    <rPh sb="0" eb="3">
      <t>チュウガクセイ</t>
    </rPh>
    <rPh sb="3" eb="5">
      <t>ゼンコウ</t>
    </rPh>
    <rPh sb="5" eb="7">
      <t>セイト</t>
    </rPh>
    <rPh sb="8" eb="10">
      <t>キョウイン</t>
    </rPh>
    <rPh sb="11" eb="13">
      <t>タイショウ</t>
    </rPh>
    <rPh sb="25" eb="27">
      <t>コウシ</t>
    </rPh>
    <rPh sb="28" eb="29">
      <t>ココロ</t>
    </rPh>
    <rPh sb="30" eb="32">
      <t>ケンコウ</t>
    </rPh>
    <rPh sb="33" eb="35">
      <t>イジ</t>
    </rPh>
    <rPh sb="49" eb="50">
      <t>トキ</t>
    </rPh>
    <rPh sb="51" eb="53">
      <t>タイショ</t>
    </rPh>
    <rPh sb="53" eb="55">
      <t>ホウホウ</t>
    </rPh>
    <rPh sb="62" eb="64">
      <t>カツヨウ</t>
    </rPh>
    <rPh sb="66" eb="68">
      <t>ソウダン</t>
    </rPh>
    <rPh sb="68" eb="70">
      <t>マドグチ</t>
    </rPh>
    <rPh sb="71" eb="73">
      <t>テイジ</t>
    </rPh>
    <rPh sb="74" eb="75">
      <t>オコナ</t>
    </rPh>
    <phoneticPr fontId="8"/>
  </si>
  <si>
    <t>0820-62-0184（保健福祉課子育て支援係）</t>
    <rPh sb="13" eb="15">
      <t>ホケン</t>
    </rPh>
    <rPh sb="15" eb="17">
      <t>フクシ</t>
    </rPh>
    <rPh sb="17" eb="18">
      <t>カ</t>
    </rPh>
    <rPh sb="18" eb="20">
      <t>コソダ</t>
    </rPh>
    <rPh sb="21" eb="23">
      <t>シエン</t>
    </rPh>
    <rPh sb="23" eb="24">
      <t>カカリ</t>
    </rPh>
    <phoneticPr fontId="8"/>
  </si>
  <si>
    <t>高齢期に関わる地区組織に対して、見守りを強化することを目的とし、民生委員や介護予防サポーター、ケアマネージャー等を対象にゲートキーパー養成を行う</t>
    <rPh sb="0" eb="3">
      <t>コウレイキ</t>
    </rPh>
    <rPh sb="4" eb="5">
      <t>カカ</t>
    </rPh>
    <rPh sb="7" eb="9">
      <t>チク</t>
    </rPh>
    <rPh sb="9" eb="11">
      <t>ソシキ</t>
    </rPh>
    <rPh sb="12" eb="13">
      <t>タイ</t>
    </rPh>
    <rPh sb="16" eb="18">
      <t>ミマモ</t>
    </rPh>
    <rPh sb="20" eb="22">
      <t>キョウカ</t>
    </rPh>
    <rPh sb="27" eb="29">
      <t>モクテキ</t>
    </rPh>
    <rPh sb="32" eb="34">
      <t>ミンセイ</t>
    </rPh>
    <rPh sb="34" eb="36">
      <t>イイン</t>
    </rPh>
    <rPh sb="37" eb="39">
      <t>カイゴ</t>
    </rPh>
    <rPh sb="39" eb="41">
      <t>ヨボウ</t>
    </rPh>
    <rPh sb="55" eb="56">
      <t>トウ</t>
    </rPh>
    <rPh sb="57" eb="59">
      <t>タイショウ</t>
    </rPh>
    <rPh sb="67" eb="69">
      <t>ヨウセイ</t>
    </rPh>
    <rPh sb="70" eb="71">
      <t>オコナ</t>
    </rPh>
    <phoneticPr fontId="8"/>
  </si>
  <si>
    <t>0820-65-5113（保健福祉課健康増進係）</t>
    <rPh sb="13" eb="15">
      <t>ホケン</t>
    </rPh>
    <rPh sb="15" eb="17">
      <t>フクシ</t>
    </rPh>
    <rPh sb="17" eb="18">
      <t>カ</t>
    </rPh>
    <rPh sb="18" eb="20">
      <t>ケンコウ</t>
    </rPh>
    <rPh sb="20" eb="22">
      <t>ゾウシン</t>
    </rPh>
    <rPh sb="22" eb="23">
      <t>カカリ</t>
    </rPh>
    <phoneticPr fontId="8"/>
  </si>
  <si>
    <t>田布施町</t>
  </si>
  <si>
    <t>自殺予防週間普及啓発</t>
    <rPh sb="0" eb="2">
      <t>ジサツ</t>
    </rPh>
    <rPh sb="2" eb="4">
      <t>ヨボウ</t>
    </rPh>
    <rPh sb="4" eb="6">
      <t>シュウカン</t>
    </rPh>
    <rPh sb="6" eb="8">
      <t>フキュウ</t>
    </rPh>
    <rPh sb="8" eb="10">
      <t>ケイハツ</t>
    </rPh>
    <phoneticPr fontId="28"/>
  </si>
  <si>
    <t>広報でこころの健康に関する情報提供を行います。</t>
    <rPh sb="0" eb="2">
      <t>コウホウ</t>
    </rPh>
    <rPh sb="7" eb="9">
      <t>ケンコウ</t>
    </rPh>
    <rPh sb="10" eb="11">
      <t>カン</t>
    </rPh>
    <rPh sb="13" eb="15">
      <t>ジョウホウ</t>
    </rPh>
    <rPh sb="15" eb="17">
      <t>テイキョウ</t>
    </rPh>
    <rPh sb="18" eb="19">
      <t>オコナ</t>
    </rPh>
    <phoneticPr fontId="28"/>
  </si>
  <si>
    <t>平生町</t>
  </si>
  <si>
    <t>0820-56-7141(平生町保健センター)</t>
  </si>
  <si>
    <t>自殺予防の普及啓発</t>
  </si>
  <si>
    <t>メンタルヘルス、ゲートキーパーに関するポスター掲示を行います。</t>
  </si>
  <si>
    <t>0820－22－3631
（柳井健康福祉センター）</t>
    <rPh sb="14" eb="20">
      <t>ヤナイケンコウフクシ</t>
    </rPh>
    <phoneticPr fontId="8"/>
  </si>
  <si>
    <t>自殺予防週間のポスター掲示</t>
    <rPh sb="0" eb="2">
      <t>ジサツ</t>
    </rPh>
    <rPh sb="2" eb="4">
      <t>ヨボウ</t>
    </rPh>
    <rPh sb="4" eb="6">
      <t>シュウカン</t>
    </rPh>
    <rPh sb="11" eb="13">
      <t>ケイジ</t>
    </rPh>
    <phoneticPr fontId="8"/>
  </si>
  <si>
    <t>山口県</t>
    <rPh sb="0" eb="2">
      <t>ヤマグチ</t>
    </rPh>
    <rPh sb="2" eb="3">
      <t>ケン</t>
    </rPh>
    <phoneticPr fontId="8"/>
  </si>
  <si>
    <t>自殺予防週間に係る普及啓発</t>
    <rPh sb="0" eb="2">
      <t>ジサツ</t>
    </rPh>
    <rPh sb="2" eb="4">
      <t>ヨボウ</t>
    </rPh>
    <rPh sb="4" eb="6">
      <t>シュウカン</t>
    </rPh>
    <rPh sb="7" eb="8">
      <t>カカ</t>
    </rPh>
    <rPh sb="9" eb="11">
      <t>フキュウ</t>
    </rPh>
    <rPh sb="11" eb="13">
      <t>ケイハツ</t>
    </rPh>
    <phoneticPr fontId="8"/>
  </si>
  <si>
    <t>庁舎玄関及びトイレに啓発ポスターを掲示します。</t>
    <rPh sb="0" eb="2">
      <t>チョウシャ</t>
    </rPh>
    <rPh sb="2" eb="4">
      <t>ゲンカン</t>
    </rPh>
    <rPh sb="4" eb="5">
      <t>オヨ</t>
    </rPh>
    <rPh sb="10" eb="12">
      <t>ケイハツ</t>
    </rPh>
    <rPh sb="17" eb="19">
      <t>ケイジ</t>
    </rPh>
    <phoneticPr fontId="8"/>
  </si>
  <si>
    <t>（083)934-2532                                     山口県山口健康福祉センター精神・難病班</t>
    <rPh sb="50" eb="52">
      <t>ヤマグチ</t>
    </rPh>
    <rPh sb="52" eb="53">
      <t>ケン</t>
    </rPh>
    <rPh sb="53" eb="55">
      <t>ヤマグチ</t>
    </rPh>
    <rPh sb="55" eb="57">
      <t>ケンコウ</t>
    </rPh>
    <rPh sb="57" eb="59">
      <t>フクシ</t>
    </rPh>
    <rPh sb="63" eb="65">
      <t>セイシン</t>
    </rPh>
    <rPh sb="66" eb="68">
      <t>ナンビョウ</t>
    </rPh>
    <rPh sb="68" eb="69">
      <t>ハン</t>
    </rPh>
    <phoneticPr fontId="8"/>
  </si>
  <si>
    <t>自殺予防週間の普及啓発</t>
    <rPh sb="0" eb="2">
      <t>ジサツ</t>
    </rPh>
    <rPh sb="2" eb="4">
      <t>ヨボウ</t>
    </rPh>
    <rPh sb="4" eb="6">
      <t>シュウカン</t>
    </rPh>
    <rPh sb="7" eb="9">
      <t>フキュウ</t>
    </rPh>
    <rPh sb="9" eb="11">
      <t>ケイハツ</t>
    </rPh>
    <phoneticPr fontId="8"/>
  </si>
  <si>
    <t>自殺対策普及啓発のパネルやポスターの展示をします。</t>
    <rPh sb="0" eb="2">
      <t>ジサツ</t>
    </rPh>
    <rPh sb="2" eb="4">
      <t>タイサク</t>
    </rPh>
    <rPh sb="4" eb="6">
      <t>フキュウ</t>
    </rPh>
    <rPh sb="6" eb="8">
      <t>ケイハツ</t>
    </rPh>
    <rPh sb="18" eb="20">
      <t>テンジ</t>
    </rPh>
    <phoneticPr fontId="8"/>
  </si>
  <si>
    <t>心の健康相談（専門医）</t>
    <rPh sb="0" eb="1">
      <t>ココロ</t>
    </rPh>
    <rPh sb="2" eb="4">
      <t>ケンコウ</t>
    </rPh>
    <rPh sb="4" eb="6">
      <t>ソウダン</t>
    </rPh>
    <rPh sb="7" eb="10">
      <t>センモンイ</t>
    </rPh>
    <phoneticPr fontId="8"/>
  </si>
  <si>
    <t>専門医（精神科医）による心の健康相談を行っています。</t>
    <rPh sb="0" eb="3">
      <t>センモンイ</t>
    </rPh>
    <rPh sb="4" eb="6">
      <t>セイシン</t>
    </rPh>
    <rPh sb="6" eb="7">
      <t>カ</t>
    </rPh>
    <rPh sb="7" eb="8">
      <t>イ</t>
    </rPh>
    <rPh sb="12" eb="13">
      <t>ココロ</t>
    </rPh>
    <rPh sb="14" eb="16">
      <t>ケンコウ</t>
    </rPh>
    <rPh sb="16" eb="18">
      <t>ソウダン</t>
    </rPh>
    <rPh sb="19" eb="20">
      <t>オコナ</t>
    </rPh>
    <phoneticPr fontId="8"/>
  </si>
  <si>
    <t>0836-31-3203（山口県宇部健康福祉センター精神・難病班）</t>
    <rPh sb="13" eb="16">
      <t>ヤマグチケン</t>
    </rPh>
    <rPh sb="16" eb="22">
      <t>ウベケンコウフクシ</t>
    </rPh>
    <rPh sb="26" eb="28">
      <t>セイシン</t>
    </rPh>
    <rPh sb="29" eb="31">
      <t>ナンビョウ</t>
    </rPh>
    <rPh sb="31" eb="32">
      <t>ハン</t>
    </rPh>
    <phoneticPr fontId="8"/>
  </si>
  <si>
    <t>徳島市</t>
  </si>
  <si>
    <t>自殺予防に係るパネル展を実施します。</t>
  </si>
  <si>
    <t>徳島市</t>
    <rPh sb="0" eb="3">
      <t>トクシマシ</t>
    </rPh>
    <phoneticPr fontId="8"/>
  </si>
  <si>
    <t>自殺予防講演会</t>
    <rPh sb="0" eb="4">
      <t>ジサツヨボウ</t>
    </rPh>
    <rPh sb="4" eb="7">
      <t>コウエンカイ</t>
    </rPh>
    <phoneticPr fontId="8"/>
  </si>
  <si>
    <t>若年層の自殺予防に係る講演会を実施します。</t>
    <rPh sb="0" eb="3">
      <t>ジャクネンソウ</t>
    </rPh>
    <rPh sb="4" eb="8">
      <t>ジサツヨボウ</t>
    </rPh>
    <rPh sb="9" eb="10">
      <t>カカ</t>
    </rPh>
    <rPh sb="11" eb="14">
      <t>コウエンカイ</t>
    </rPh>
    <rPh sb="15" eb="17">
      <t>ジッシ</t>
    </rPh>
    <phoneticPr fontId="8"/>
  </si>
  <si>
    <t>徳島県</t>
    <rPh sb="0" eb="3">
      <t>トクシマケン</t>
    </rPh>
    <phoneticPr fontId="8"/>
  </si>
  <si>
    <t>徳島県</t>
  </si>
  <si>
    <t>精神保健福祉センターロビーにて，自殺予防に関
する普及啓発を目的に，パネル展を行います。</t>
  </si>
  <si>
    <t>088-625-0610（徳島県精神保健福祉センター）</t>
  </si>
  <si>
    <t>吉野川市</t>
  </si>
  <si>
    <t>0883-36-9018（東部保健福祉局＜吉野川保健所＞）</t>
    <rPh sb="13" eb="15">
      <t>トウブ</t>
    </rPh>
    <rPh sb="15" eb="17">
      <t>ホケン</t>
    </rPh>
    <rPh sb="17" eb="20">
      <t>フクシキョク</t>
    </rPh>
    <rPh sb="21" eb="24">
      <t>ヨシノガワ</t>
    </rPh>
    <rPh sb="24" eb="27">
      <t>ホケンショ</t>
    </rPh>
    <phoneticPr fontId="8"/>
  </si>
  <si>
    <t>公共施設等における自殺予防パネル展の開催や、卓上型啓発のぼり旗の設置、関連パンフレットの配布、ケーブルテレビﾞでの文字放送を行います。</t>
    <rPh sb="0" eb="2">
      <t>コウキョウ</t>
    </rPh>
    <rPh sb="2" eb="4">
      <t>シセツ</t>
    </rPh>
    <rPh sb="4" eb="5">
      <t>トウ</t>
    </rPh>
    <rPh sb="9" eb="11">
      <t>ジサツ</t>
    </rPh>
    <rPh sb="11" eb="13">
      <t>ヨボウ</t>
    </rPh>
    <rPh sb="16" eb="17">
      <t>ノ</t>
    </rPh>
    <rPh sb="17" eb="19">
      <t>カイサイ</t>
    </rPh>
    <rPh sb="19" eb="20">
      <t>ヤ</t>
    </rPh>
    <rPh sb="22" eb="24">
      <t>タクジョウ</t>
    </rPh>
    <rPh sb="23" eb="24">
      <t>ガタ</t>
    </rPh>
    <rPh sb="24" eb="26">
      <t>ケイハツ</t>
    </rPh>
    <rPh sb="26" eb="29">
      <t>ノボリ</t>
    </rPh>
    <rPh sb="30" eb="31">
      <t>ノ</t>
    </rPh>
    <rPh sb="31" eb="33">
      <t>セッチ</t>
    </rPh>
    <rPh sb="33" eb="34">
      <t>、</t>
    </rPh>
    <rPh sb="34" eb="36">
      <t>カンレン</t>
    </rPh>
    <rPh sb="36" eb="42">
      <t>パンフレット</t>
    </rPh>
    <rPh sb="43" eb="45">
      <t>ハイフ</t>
    </rPh>
    <rPh sb="45" eb="46">
      <t>、</t>
    </rPh>
    <rPh sb="56" eb="58">
      <t>ホウソウ</t>
    </rPh>
    <rPh sb="58" eb="59">
      <t>ヲ</t>
    </rPh>
    <rPh sb="59" eb="60">
      <t>オコナ</t>
    </rPh>
    <rPh sb="60" eb="61">
      <t>イ</t>
    </rPh>
    <rPh sb="61" eb="63">
      <t>マス</t>
    </rPh>
    <phoneticPr fontId="8"/>
  </si>
  <si>
    <t>神山町</t>
  </si>
  <si>
    <t>広報かみやまにて自殺予防啓発実施</t>
    <rPh sb="0" eb="2">
      <t>コウホウ</t>
    </rPh>
    <rPh sb="8" eb="10">
      <t>ジサツ</t>
    </rPh>
    <rPh sb="10" eb="12">
      <t>ヨボウ</t>
    </rPh>
    <rPh sb="12" eb="14">
      <t>ケイハツ</t>
    </rPh>
    <rPh sb="14" eb="16">
      <t>ジッシ</t>
    </rPh>
    <phoneticPr fontId="8"/>
  </si>
  <si>
    <t>０８８－６７６－１１１４</t>
  </si>
  <si>
    <t>香川県</t>
  </si>
  <si>
    <t>丸亀市</t>
  </si>
  <si>
    <t>観音寺市</t>
  </si>
  <si>
    <t>うつ病・自殺予防に関する啓発事業</t>
  </si>
  <si>
    <t>自殺予防週間・自殺対策強化月間に合わせて心の健康づくりや各種相談場所について啓発を実施。</t>
    <rPh sb="0" eb="2">
      <t>ジサツ</t>
    </rPh>
    <rPh sb="2" eb="4">
      <t>ヨボウ</t>
    </rPh>
    <rPh sb="4" eb="6">
      <t>シュウカン</t>
    </rPh>
    <rPh sb="7" eb="15">
      <t>ジサツタイサクキョウカゲッカン</t>
    </rPh>
    <rPh sb="16" eb="17">
      <t>ア</t>
    </rPh>
    <rPh sb="20" eb="21">
      <t>ココロ</t>
    </rPh>
    <rPh sb="22" eb="24">
      <t>ケンコウ</t>
    </rPh>
    <rPh sb="28" eb="30">
      <t>カクシュ</t>
    </rPh>
    <rPh sb="30" eb="32">
      <t>ソウダン</t>
    </rPh>
    <rPh sb="32" eb="34">
      <t>バショ</t>
    </rPh>
    <rPh sb="38" eb="40">
      <t>ケイハツ</t>
    </rPh>
    <rPh sb="41" eb="43">
      <t>ジッシ</t>
    </rPh>
    <phoneticPr fontId="8"/>
  </si>
  <si>
    <t xml:space="preserve">・電話:0877-24-8806
・メール:kenko-k@city.marugame.kagawa.jp   </t>
  </si>
  <si>
    <t>香川県</t>
    <rPh sb="0" eb="3">
      <t>カガワケン</t>
    </rPh>
    <phoneticPr fontId="15"/>
  </si>
  <si>
    <t>坂出市</t>
    <rPh sb="0" eb="3">
      <t>サカイデシ</t>
    </rPh>
    <phoneticPr fontId="15"/>
  </si>
  <si>
    <t>臨床心理士によるこころに関する相談を受け付けております。</t>
  </si>
  <si>
    <t>月1回(水曜日)
5，7，9，11，2，3月
9：00～12：00
4，6，8，10，12，1月
13：00～16：00
相談内容により、日程以外での開催あり</t>
    <rPh sb="21" eb="22">
      <t>ガツ</t>
    </rPh>
    <rPh sb="47" eb="48">
      <t>ガツ</t>
    </rPh>
    <rPh sb="61" eb="63">
      <t>ソウダン</t>
    </rPh>
    <phoneticPr fontId="8"/>
  </si>
  <si>
    <t>0877-44-5006</t>
  </si>
  <si>
    <t>http://www.city.sakaide.lg.jp/site/kosodate/kokoronokenkousoudan.html</t>
  </si>
  <si>
    <t>0875-23-3963(観音寺市健康福祉部社会福祉課障がい者福祉係)</t>
  </si>
  <si>
    <t>相談及び各種イベント時に啓発資材を配布します。自殺予防週間には、中央図書館にストレス測定器の設置等のブースを設けることにより普及啓発を行います。</t>
  </si>
  <si>
    <t>三木町</t>
  </si>
  <si>
    <t>087-891-3303(三木町役場住民健康課)</t>
  </si>
  <si>
    <t>精神科医師による心の健康相談</t>
  </si>
  <si>
    <t>佐賀県</t>
  </si>
  <si>
    <t>佐賀市</t>
  </si>
  <si>
    <t>0952-30-1691（佐賀中部保健福祉事務所）</t>
    <rPh sb="13" eb="15">
      <t>サガ</t>
    </rPh>
    <rPh sb="15" eb="17">
      <t>チュウブ</t>
    </rPh>
    <rPh sb="17" eb="24">
      <t>ホケンフクシジムショ</t>
    </rPh>
    <phoneticPr fontId="8"/>
  </si>
  <si>
    <t>事務所内に自殺予防啓発ポスターの掲示。パンフレットや啓発品を配布。</t>
    <rPh sb="0" eb="2">
      <t>ジム</t>
    </rPh>
    <rPh sb="2" eb="3">
      <t>ショ</t>
    </rPh>
    <rPh sb="3" eb="4">
      <t>ナイ</t>
    </rPh>
    <rPh sb="5" eb="7">
      <t>ジサツ</t>
    </rPh>
    <rPh sb="7" eb="9">
      <t>ヨボウ</t>
    </rPh>
    <rPh sb="9" eb="11">
      <t>ケイハツ</t>
    </rPh>
    <rPh sb="16" eb="18">
      <t>ケイジ</t>
    </rPh>
    <rPh sb="26" eb="28">
      <t>ケイハツ</t>
    </rPh>
    <rPh sb="28" eb="29">
      <t>ヒン</t>
    </rPh>
    <rPh sb="30" eb="32">
      <t>ハイフ</t>
    </rPh>
    <phoneticPr fontId="8"/>
  </si>
  <si>
    <t>こころの健康キャンペーン</t>
    <rPh sb="4" eb="6">
      <t>ケンコウ</t>
    </rPh>
    <phoneticPr fontId="8"/>
  </si>
  <si>
    <t>自殺予防啓発ポスターの掲示・リーフレット及びキャンペーングッズの配布・ストレスチェックを実施。</t>
    <rPh sb="0" eb="2">
      <t>ジサツ</t>
    </rPh>
    <rPh sb="2" eb="4">
      <t>ヨボウ</t>
    </rPh>
    <rPh sb="4" eb="6">
      <t>ケイハツ</t>
    </rPh>
    <rPh sb="11" eb="13">
      <t>ケイジ</t>
    </rPh>
    <rPh sb="20" eb="21">
      <t>オヨ</t>
    </rPh>
    <rPh sb="32" eb="34">
      <t>ハイフ</t>
    </rPh>
    <rPh sb="44" eb="46">
      <t>ジッシ</t>
    </rPh>
    <phoneticPr fontId="8"/>
  </si>
  <si>
    <t>0952-30-1691(佐賀中部保健福祉事務所)</t>
  </si>
  <si>
    <t>小城市</t>
  </si>
  <si>
    <t>唐津市</t>
  </si>
  <si>
    <t>鳥栖市</t>
  </si>
  <si>
    <t>0942-83-3579(佐賀県鳥栖保健福祉事務所健康推進課)</t>
  </si>
  <si>
    <t>所内に自殺予防啓発グッズ・啓発ポスター等を掲示。こころの健康電話相談に関する記事の無料広報誌掲載。</t>
    <rPh sb="0" eb="2">
      <t>ショナイ</t>
    </rPh>
    <phoneticPr fontId="8"/>
  </si>
  <si>
    <t>主に自殺予防週間・強化月間の時期に合わせて実施</t>
    <rPh sb="9" eb="11">
      <t>キョウカ</t>
    </rPh>
    <phoneticPr fontId="8"/>
  </si>
  <si>
    <t>0952-40-7283(佐賀市役所健康づくり課)</t>
  </si>
  <si>
    <t>自殺予防週間・自殺対策強化月間に併せて、ケーブルＴＶでのコマーシャルメッセージの放送及び市報に相談窓口やこころの健康に関する記事を掲載を実施します。</t>
    <rPh sb="40" eb="42">
      <t>ホウソウ</t>
    </rPh>
    <rPh sb="42" eb="43">
      <t>オヨ</t>
    </rPh>
    <rPh sb="68" eb="70">
      <t>ジッシ</t>
    </rPh>
    <phoneticPr fontId="8"/>
  </si>
  <si>
    <t>自殺予防週間・自殺対策強化月間キャンペーン</t>
    <rPh sb="0" eb="2">
      <t>ジサツ</t>
    </rPh>
    <rPh sb="2" eb="4">
      <t>ヨボウ</t>
    </rPh>
    <rPh sb="4" eb="6">
      <t>シュウカン</t>
    </rPh>
    <rPh sb="7" eb="9">
      <t>ジサツ</t>
    </rPh>
    <rPh sb="9" eb="11">
      <t>タイサク</t>
    </rPh>
    <rPh sb="11" eb="13">
      <t>キョウカ</t>
    </rPh>
    <rPh sb="13" eb="15">
      <t>ゲッカン</t>
    </rPh>
    <phoneticPr fontId="15"/>
  </si>
  <si>
    <t>唐津市保健センター　　　　　　　　　　　　　　　　　　　　　　　　　　　　電話番号：0955-75-5161</t>
    <rPh sb="0" eb="3">
      <t>カラツシ</t>
    </rPh>
    <rPh sb="3" eb="5">
      <t>ホケン</t>
    </rPh>
    <rPh sb="37" eb="39">
      <t>デンワ</t>
    </rPh>
    <rPh sb="39" eb="41">
      <t>バンゴウ</t>
    </rPh>
    <phoneticPr fontId="8"/>
  </si>
  <si>
    <t>自殺予防週間普及啓発活動</t>
    <rPh sb="0" eb="2">
      <t>ジサツ</t>
    </rPh>
    <rPh sb="2" eb="4">
      <t>ヨボウ</t>
    </rPh>
    <rPh sb="4" eb="6">
      <t>シュウカン</t>
    </rPh>
    <rPh sb="6" eb="10">
      <t>フキュウケイハツ</t>
    </rPh>
    <rPh sb="10" eb="12">
      <t>カツドウ</t>
    </rPh>
    <phoneticPr fontId="8"/>
  </si>
  <si>
    <t>予防週間に合わせて市民を対象としたゲートキーパー養成講座を開催。全戸配布の9月号保健だよりに自殺対策の記事を掲載する。また、市内の庁舎や事業所へ普及啓発グッズやチラシを設置する。</t>
    <rPh sb="0" eb="2">
      <t>ヨボウ</t>
    </rPh>
    <rPh sb="2" eb="4">
      <t>シュウカン</t>
    </rPh>
    <rPh sb="5" eb="6">
      <t>ア</t>
    </rPh>
    <rPh sb="9" eb="11">
      <t>シミン</t>
    </rPh>
    <rPh sb="12" eb="14">
      <t>タイショウ</t>
    </rPh>
    <rPh sb="24" eb="26">
      <t>ヨウセイ</t>
    </rPh>
    <rPh sb="26" eb="28">
      <t>コウザ</t>
    </rPh>
    <rPh sb="29" eb="31">
      <t>カイサイ</t>
    </rPh>
    <rPh sb="32" eb="34">
      <t>ゼンコ</t>
    </rPh>
    <rPh sb="34" eb="36">
      <t>ハイフ</t>
    </rPh>
    <rPh sb="38" eb="40">
      <t>ガツゴウ</t>
    </rPh>
    <rPh sb="40" eb="42">
      <t>ホケン</t>
    </rPh>
    <rPh sb="46" eb="48">
      <t>ジサツ</t>
    </rPh>
    <rPh sb="48" eb="50">
      <t>タイサク</t>
    </rPh>
    <rPh sb="51" eb="53">
      <t>キジ</t>
    </rPh>
    <rPh sb="54" eb="56">
      <t>ケイサイ</t>
    </rPh>
    <rPh sb="62" eb="64">
      <t>シナイ</t>
    </rPh>
    <rPh sb="65" eb="67">
      <t>チョウシャ</t>
    </rPh>
    <rPh sb="68" eb="71">
      <t>ジギョウショ</t>
    </rPh>
    <rPh sb="72" eb="74">
      <t>フキュウ</t>
    </rPh>
    <rPh sb="74" eb="76">
      <t>ケイハツ</t>
    </rPh>
    <rPh sb="84" eb="86">
      <t>セッチ</t>
    </rPh>
    <phoneticPr fontId="8"/>
  </si>
  <si>
    <t>自殺予防週間の広報</t>
  </si>
  <si>
    <t>市報9月号に自殺予防週間・相談窓口案内を掲載します。自殺予防週間の期間中、庁舎に啓発のチラシ、のぼり旗を設置し市民に啓発を図ります。</t>
  </si>
  <si>
    <t>神埼市</t>
  </si>
  <si>
    <t>http://www.city.kanzaki.saga.jp/</t>
  </si>
  <si>
    <t>0952-51-1234(神埼町保健センター)</t>
  </si>
  <si>
    <t>こころの健康に関する記事の市報掲載。若年者(新成人や小中学生等)及び窓口来庁者等に自殺予防啓発グッズを配布。</t>
    <rPh sb="39" eb="40">
      <t>トウ</t>
    </rPh>
    <phoneticPr fontId="8"/>
  </si>
  <si>
    <t>基山町</t>
  </si>
  <si>
    <t>普及啓発活動</t>
    <rPh sb="0" eb="2">
      <t>フキュウ</t>
    </rPh>
    <rPh sb="2" eb="4">
      <t>ケイハツ</t>
    </rPh>
    <rPh sb="4" eb="6">
      <t>カツドウ</t>
    </rPh>
    <phoneticPr fontId="8"/>
  </si>
  <si>
    <t>自殺予防週間に合わせて自殺対策に関するチラシ等を設置</t>
    <rPh sb="2" eb="4">
      <t>ヨボウ</t>
    </rPh>
    <rPh sb="4" eb="6">
      <t>シュウカン</t>
    </rPh>
    <rPh sb="7" eb="8">
      <t>ア</t>
    </rPh>
    <rPh sb="11" eb="13">
      <t>ジサツ</t>
    </rPh>
    <rPh sb="13" eb="15">
      <t>タイサク</t>
    </rPh>
    <rPh sb="22" eb="23">
      <t>トウ</t>
    </rPh>
    <rPh sb="24" eb="26">
      <t>セッチ</t>
    </rPh>
    <phoneticPr fontId="8"/>
  </si>
  <si>
    <t>自殺予防週間に合わせて実施</t>
    <rPh sb="0" eb="2">
      <t>ジサツ</t>
    </rPh>
    <rPh sb="2" eb="4">
      <t>ヨボウ</t>
    </rPh>
    <rPh sb="4" eb="6">
      <t>シュウカン</t>
    </rPh>
    <rPh sb="7" eb="8">
      <t>ア</t>
    </rPh>
    <rPh sb="11" eb="13">
      <t>ジッシ</t>
    </rPh>
    <phoneticPr fontId="8"/>
  </si>
  <si>
    <t>0942-92-7964（基山町役場　福祉課）</t>
    <rPh sb="13" eb="16">
      <t>キヤマチョウ</t>
    </rPh>
    <rPh sb="16" eb="18">
      <t>ヤクバ</t>
    </rPh>
    <rPh sb="19" eb="22">
      <t>フクシカ</t>
    </rPh>
    <phoneticPr fontId="8"/>
  </si>
  <si>
    <t>佐賀県</t>
    <rPh sb="0" eb="3">
      <t>サガケン</t>
    </rPh>
    <phoneticPr fontId="8"/>
  </si>
  <si>
    <t>上峰町</t>
    <rPh sb="0" eb="3">
      <t>カミミネマチ</t>
    </rPh>
    <phoneticPr fontId="8"/>
  </si>
  <si>
    <t>基調講演</t>
    <rPh sb="0" eb="2">
      <t>キチョウ</t>
    </rPh>
    <rPh sb="2" eb="4">
      <t>コウエン</t>
    </rPh>
    <phoneticPr fontId="8"/>
  </si>
  <si>
    <t>自殺予防啓発のための基調講演を行います。</t>
  </si>
  <si>
    <t>0952-52-4930(社会福祉法人上峰町社会福祉協議会)</t>
  </si>
  <si>
    <t>玄海町</t>
  </si>
  <si>
    <t>自殺予防の普及啓発</t>
    <rPh sb="0" eb="2">
      <t>ジサツ</t>
    </rPh>
    <rPh sb="2" eb="4">
      <t>ヨボウ</t>
    </rPh>
    <rPh sb="5" eb="7">
      <t>フキュウ</t>
    </rPh>
    <rPh sb="7" eb="9">
      <t>ケイハツ</t>
    </rPh>
    <phoneticPr fontId="8"/>
  </si>
  <si>
    <t>9月広報に自殺予防週間の記事を掲載</t>
    <rPh sb="7" eb="9">
      <t>ヨボウ</t>
    </rPh>
    <rPh sb="9" eb="11">
      <t>シュウカン</t>
    </rPh>
    <phoneticPr fontId="8"/>
  </si>
  <si>
    <t>0955-52-2159</t>
  </si>
  <si>
    <t>長崎市</t>
  </si>
  <si>
    <t>095-829-1153(長崎市地域保健課)</t>
  </si>
  <si>
    <t>自殺予防週間パネル展示</t>
    <rPh sb="0" eb="2">
      <t>ジサツ</t>
    </rPh>
    <rPh sb="2" eb="4">
      <t>ヨボウ</t>
    </rPh>
    <rPh sb="4" eb="6">
      <t>シュウカン</t>
    </rPh>
    <rPh sb="9" eb="11">
      <t>テンジ</t>
    </rPh>
    <phoneticPr fontId="21"/>
  </si>
  <si>
    <t>多くの人が利用する図書館にて自殺予防及びこころの健康に関するパネル展示、関連パンフレットの配布を行います。</t>
  </si>
  <si>
    <t>自殺予防週間ポスター展示</t>
    <rPh sb="0" eb="2">
      <t>ジサツ</t>
    </rPh>
    <rPh sb="2" eb="4">
      <t>ヨボウ</t>
    </rPh>
    <rPh sb="4" eb="6">
      <t>シュウカン</t>
    </rPh>
    <rPh sb="10" eb="12">
      <t>テンジ</t>
    </rPh>
    <phoneticPr fontId="21"/>
  </si>
  <si>
    <t>市役所本館1階の掲示板を使用し、来庁者に対し自殺予防及びこころの健康に関するポスター展示、関連パンフレットの配布を行います。</t>
  </si>
  <si>
    <t>諫早市</t>
  </si>
  <si>
    <t>諫早市健康福祉センター　０９５７－２７－０７００</t>
    <rPh sb="0" eb="2">
      <t>イサハヤ</t>
    </rPh>
    <rPh sb="2" eb="3">
      <t>シ</t>
    </rPh>
    <rPh sb="3" eb="5">
      <t>ケンコウ</t>
    </rPh>
    <rPh sb="5" eb="7">
      <t>フクシ</t>
    </rPh>
    <phoneticPr fontId="8"/>
  </si>
  <si>
    <t>自殺対策予防週間パネル展</t>
    <rPh sb="0" eb="2">
      <t>ジサツ</t>
    </rPh>
    <rPh sb="2" eb="4">
      <t>タイサク</t>
    </rPh>
    <rPh sb="4" eb="6">
      <t>ヨボウ</t>
    </rPh>
    <rPh sb="6" eb="8">
      <t>シュウカン</t>
    </rPh>
    <rPh sb="11" eb="12">
      <t>テン</t>
    </rPh>
    <phoneticPr fontId="8"/>
  </si>
  <si>
    <t>多くの市民が利用する図書館自殺予防に関するパネル展と諫早市作成の「こころの健康づくりガイドブック」を配布します。</t>
    <rPh sb="0" eb="1">
      <t>オオ</t>
    </rPh>
    <rPh sb="3" eb="5">
      <t>シミン</t>
    </rPh>
    <rPh sb="6" eb="8">
      <t>リヨウ</t>
    </rPh>
    <rPh sb="10" eb="13">
      <t>トショカン</t>
    </rPh>
    <rPh sb="13" eb="15">
      <t>ジサツ</t>
    </rPh>
    <rPh sb="15" eb="17">
      <t>ヨボウ</t>
    </rPh>
    <rPh sb="18" eb="19">
      <t>カン</t>
    </rPh>
    <rPh sb="24" eb="25">
      <t>テン</t>
    </rPh>
    <rPh sb="26" eb="28">
      <t>イサハヤ</t>
    </rPh>
    <rPh sb="28" eb="29">
      <t>シ</t>
    </rPh>
    <rPh sb="29" eb="31">
      <t>サクセイ</t>
    </rPh>
    <rPh sb="37" eb="39">
      <t>ケンコウ</t>
    </rPh>
    <rPh sb="50" eb="52">
      <t>ハイフ</t>
    </rPh>
    <phoneticPr fontId="8"/>
  </si>
  <si>
    <t>熊本県</t>
  </si>
  <si>
    <t>熊本市</t>
  </si>
  <si>
    <t>自殺予防週間に伴う電話相談時間の延長</t>
    <rPh sb="0" eb="6">
      <t>ジサツヨボウシュウカン</t>
    </rPh>
    <rPh sb="7" eb="8">
      <t>トモナ</t>
    </rPh>
    <rPh sb="9" eb="11">
      <t>デンワ</t>
    </rPh>
    <rPh sb="11" eb="15">
      <t>ソウダンジカン</t>
    </rPh>
    <rPh sb="16" eb="18">
      <t>エンチョウ</t>
    </rPh>
    <phoneticPr fontId="8"/>
  </si>
  <si>
    <t>通常より相談時間を延長して相談電話を設置いたします。</t>
    <rPh sb="0" eb="2">
      <t>ツウジョウ</t>
    </rPh>
    <rPh sb="4" eb="8">
      <t>ソウダンジカン</t>
    </rPh>
    <rPh sb="9" eb="11">
      <t>エンチョウ</t>
    </rPh>
    <rPh sb="13" eb="17">
      <t>ソウダンデンワ</t>
    </rPh>
    <rPh sb="18" eb="20">
      <t>セッチ</t>
    </rPh>
    <phoneticPr fontId="8"/>
  </si>
  <si>
    <t>鹿児島県</t>
  </si>
  <si>
    <t>鹿児島市</t>
  </si>
  <si>
    <t>099－218－4755（鹿児島県精神保健福祉センター）</t>
    <rPh sb="13" eb="17">
      <t>カゴシマケン</t>
    </rPh>
    <rPh sb="17" eb="19">
      <t>セイシン</t>
    </rPh>
    <rPh sb="19" eb="21">
      <t>ホケン</t>
    </rPh>
    <rPh sb="21" eb="23">
      <t>フクシ</t>
    </rPh>
    <phoneticPr fontId="8"/>
  </si>
  <si>
    <t>http://www.pref.kagoshima.jp/ae14/kagoshima-mhwc.html</t>
  </si>
  <si>
    <t>指宿市</t>
  </si>
  <si>
    <t>出水市</t>
  </si>
  <si>
    <t>第6回生活とこころの無料悩み相談会＆ミニレクチャー</t>
    <rPh sb="0" eb="1">
      <t>ダイ</t>
    </rPh>
    <rPh sb="2" eb="3">
      <t>カイ</t>
    </rPh>
    <rPh sb="3" eb="5">
      <t>セイカツ</t>
    </rPh>
    <rPh sb="10" eb="13">
      <t>ムリョウナヤ</t>
    </rPh>
    <rPh sb="14" eb="17">
      <t>ソウダンカイ</t>
    </rPh>
    <phoneticPr fontId="8"/>
  </si>
  <si>
    <t>こころの健康や法律等に関する相談を受け付けております。</t>
    <rPh sb="4" eb="6">
      <t>ケンコウ</t>
    </rPh>
    <rPh sb="7" eb="9">
      <t>ホウリツ</t>
    </rPh>
    <rPh sb="9" eb="10">
      <t>トウ</t>
    </rPh>
    <rPh sb="11" eb="12">
      <t>カン</t>
    </rPh>
    <rPh sb="14" eb="16">
      <t>ソウダン</t>
    </rPh>
    <rPh sb="17" eb="18">
      <t>ウ</t>
    </rPh>
    <rPh sb="19" eb="20">
      <t>ツ</t>
    </rPh>
    <phoneticPr fontId="8"/>
  </si>
  <si>
    <t>099-803-6929（鹿児島市保健部保健支援課）</t>
    <rPh sb="13" eb="17">
      <t>カシ</t>
    </rPh>
    <rPh sb="17" eb="19">
      <t>ホケン</t>
    </rPh>
    <rPh sb="19" eb="20">
      <t>ブ</t>
    </rPh>
    <rPh sb="20" eb="25">
      <t>ホケンシエンカ</t>
    </rPh>
    <phoneticPr fontId="8"/>
  </si>
  <si>
    <t>自殺対策強化月間キャンペーン</t>
    <rPh sb="0" eb="2">
      <t>ジサツ</t>
    </rPh>
    <rPh sb="2" eb="4">
      <t>タイサク</t>
    </rPh>
    <rPh sb="4" eb="6">
      <t>キョウカ</t>
    </rPh>
    <rPh sb="6" eb="8">
      <t>ゲッカン</t>
    </rPh>
    <phoneticPr fontId="15"/>
  </si>
  <si>
    <t>自殺予防週間に合わせて住民へのグッズ・パンフレットを配布します。また、啓発用ののぼり旗を市内４か所に立てて周知します。</t>
    <rPh sb="0" eb="2">
      <t>ジサツ</t>
    </rPh>
    <rPh sb="2" eb="4">
      <t>ヨボウ</t>
    </rPh>
    <rPh sb="4" eb="6">
      <t>シュウカン</t>
    </rPh>
    <rPh sb="7" eb="8">
      <t>ア</t>
    </rPh>
    <rPh sb="11" eb="13">
      <t>ジュウミン</t>
    </rPh>
    <rPh sb="26" eb="28">
      <t>ハイフ</t>
    </rPh>
    <rPh sb="35" eb="38">
      <t>ケイハツヨウ</t>
    </rPh>
    <rPh sb="42" eb="43">
      <t>ハタ</t>
    </rPh>
    <rPh sb="44" eb="46">
      <t>シナイ</t>
    </rPh>
    <rPh sb="48" eb="49">
      <t>ショ</t>
    </rPh>
    <rPh sb="50" eb="51">
      <t>タ</t>
    </rPh>
    <rPh sb="53" eb="55">
      <t>シュウチ</t>
    </rPh>
    <phoneticPr fontId="15"/>
  </si>
  <si>
    <t>0996-63-2148(保健センター)</t>
  </si>
  <si>
    <t>０９９３－２２－２１１１（内線２８１）</t>
    <rPh sb="13" eb="15">
      <t>ナイセン</t>
    </rPh>
    <phoneticPr fontId="8"/>
  </si>
  <si>
    <t>自殺対策の周知・啓発</t>
    <rPh sb="0" eb="2">
      <t>ジサツ</t>
    </rPh>
    <rPh sb="2" eb="4">
      <t>タイサク</t>
    </rPh>
    <rPh sb="5" eb="7">
      <t>シュウチ</t>
    </rPh>
    <rPh sb="8" eb="10">
      <t>ケイハツ</t>
    </rPh>
    <phoneticPr fontId="8"/>
  </si>
  <si>
    <t>自殺対策強化月間に合わせて、市広報誌に記事掲載し、図書館に特設ブースを設けます。</t>
    <rPh sb="0" eb="2">
      <t>ジサツ</t>
    </rPh>
    <rPh sb="2" eb="4">
      <t>タイサク</t>
    </rPh>
    <rPh sb="4" eb="6">
      <t>キョウカ</t>
    </rPh>
    <rPh sb="6" eb="8">
      <t>ゲッカン</t>
    </rPh>
    <rPh sb="9" eb="10">
      <t>ア</t>
    </rPh>
    <rPh sb="14" eb="15">
      <t>シ</t>
    </rPh>
    <rPh sb="15" eb="18">
      <t>コウホウシ</t>
    </rPh>
    <rPh sb="19" eb="21">
      <t>キジ</t>
    </rPh>
    <rPh sb="21" eb="23">
      <t>ケイサイ</t>
    </rPh>
    <rPh sb="25" eb="28">
      <t>トショカン</t>
    </rPh>
    <rPh sb="29" eb="31">
      <t>トクセツ</t>
    </rPh>
    <rPh sb="35" eb="36">
      <t>モウ</t>
    </rPh>
    <phoneticPr fontId="8"/>
  </si>
  <si>
    <t>和泊町</t>
  </si>
  <si>
    <t>自殺対策キャンペーン事業</t>
    <rPh sb="0" eb="2">
      <t>ジサツ</t>
    </rPh>
    <rPh sb="2" eb="4">
      <t>タイサク</t>
    </rPh>
    <rPh sb="10" eb="12">
      <t>ジギョウ</t>
    </rPh>
    <phoneticPr fontId="8"/>
  </si>
  <si>
    <t>9月の自殺予防週間における街頭キャンペーンの実施</t>
    <rPh sb="1" eb="2">
      <t>ガツ</t>
    </rPh>
    <rPh sb="3" eb="5">
      <t>ジサツ</t>
    </rPh>
    <rPh sb="5" eb="7">
      <t>ヨボウ</t>
    </rPh>
    <rPh sb="7" eb="9">
      <t>シュウカン</t>
    </rPh>
    <rPh sb="13" eb="15">
      <t>ガイトウ</t>
    </rPh>
    <rPh sb="22" eb="24">
      <t>ジッシ</t>
    </rPh>
    <phoneticPr fontId="8"/>
  </si>
  <si>
    <t>電話：0997-92-1111（代表）
　　　　0997-84-3526（直通）
FAX：0997-81-4040</t>
    <rPh sb="0" eb="2">
      <t>デンワ</t>
    </rPh>
    <rPh sb="16" eb="18">
      <t>ダイヒョウ</t>
    </rPh>
    <rPh sb="37" eb="39">
      <t>チョクツウ</t>
    </rPh>
    <phoneticPr fontId="8"/>
  </si>
  <si>
    <t>沖縄県</t>
  </si>
  <si>
    <t>那覇市</t>
  </si>
  <si>
    <t>「自殺予防及びこころの健康づくり」パネル展</t>
    <rPh sb="1" eb="3">
      <t>ジサツ</t>
    </rPh>
    <rPh sb="3" eb="5">
      <t>ヨボウ</t>
    </rPh>
    <rPh sb="5" eb="6">
      <t>オヨ</t>
    </rPh>
    <rPh sb="11" eb="13">
      <t>ケンコウ</t>
    </rPh>
    <rPh sb="20" eb="21">
      <t>テン</t>
    </rPh>
    <phoneticPr fontId="20"/>
  </si>
  <si>
    <t>自殺やうつ病等について、市民へ正しい知識の普及を図るためパネル展を実施します。</t>
  </si>
  <si>
    <t>098-853-7962 那覇市保健所地域保健課</t>
    <rPh sb="13" eb="15">
      <t>ナハ</t>
    </rPh>
    <phoneticPr fontId="8"/>
  </si>
  <si>
    <t>石垣市</t>
  </si>
  <si>
    <t>浦添市</t>
  </si>
  <si>
    <t>098-875-2100（浦添市保健相談センター）</t>
    <rPh sb="13" eb="16">
      <t>ウラソエシ</t>
    </rPh>
    <rPh sb="16" eb="18">
      <t>ホケン</t>
    </rPh>
    <rPh sb="18" eb="20">
      <t>ソウダン</t>
    </rPh>
    <phoneticPr fontId="8"/>
  </si>
  <si>
    <t>こころの健康パネル展</t>
    <rPh sb="4" eb="6">
      <t>ケンコウ</t>
    </rPh>
    <rPh sb="9" eb="10">
      <t>テン</t>
    </rPh>
    <phoneticPr fontId="20"/>
  </si>
  <si>
    <t>うつ病や自殺予防に関するパネル展の展示、自殺予防パンフレットの設置や相談窓口の周知を行います。</t>
    <rPh sb="2" eb="3">
      <t>ビョウ</t>
    </rPh>
    <rPh sb="4" eb="8">
      <t>ジサツヨボウ</t>
    </rPh>
    <rPh sb="9" eb="10">
      <t>カン</t>
    </rPh>
    <rPh sb="15" eb="16">
      <t>テン</t>
    </rPh>
    <rPh sb="17" eb="19">
      <t>テンジ</t>
    </rPh>
    <rPh sb="20" eb="24">
      <t>ジサツヨボウ</t>
    </rPh>
    <rPh sb="31" eb="33">
      <t>セッチ</t>
    </rPh>
    <rPh sb="34" eb="38">
      <t>ソウダンマドグチ</t>
    </rPh>
    <rPh sb="39" eb="41">
      <t>シュウチ</t>
    </rPh>
    <rPh sb="42" eb="43">
      <t>オコナ</t>
    </rPh>
    <phoneticPr fontId="8"/>
  </si>
  <si>
    <t>沖縄県</t>
    <rPh sb="0" eb="3">
      <t>オキナワケン</t>
    </rPh>
    <phoneticPr fontId="8"/>
  </si>
  <si>
    <t>名護市</t>
  </si>
  <si>
    <t>ゲートキーパー啓発動画(YouTube)</t>
    <rPh sb="7" eb="9">
      <t>ケイハツ</t>
    </rPh>
    <rPh sb="9" eb="11">
      <t>ドウガ</t>
    </rPh>
    <phoneticPr fontId="20"/>
  </si>
  <si>
    <t>身近な人が悩んでいる時に「気づき」「声をかけ」「傾聴し」「見守る」ことができるように、基本的な知識を動画で学べます。</t>
    <rPh sb="50" eb="52">
      <t>ドウガ</t>
    </rPh>
    <phoneticPr fontId="8"/>
  </si>
  <si>
    <t>TEL:0980-53-1212(内線111 社会福祉課)、FAX:0980-54-3813、Email:syakaifukushi02@city.nago.lg.jp</t>
  </si>
  <si>
    <t>https://www.youtube.com/channel/UCBNuh3IiO-8zA5rdb2CEKBg</t>
  </si>
  <si>
    <t>沖縄市</t>
  </si>
  <si>
    <t>広報による自殺対策</t>
    <rPh sb="0" eb="2">
      <t>コウホウ</t>
    </rPh>
    <rPh sb="5" eb="7">
      <t>ジサツ</t>
    </rPh>
    <rPh sb="7" eb="9">
      <t>タイサク</t>
    </rPh>
    <phoneticPr fontId="20"/>
  </si>
  <si>
    <t>㋈広報紙にて周知
市HPにて自殺予防週間の周知（相談連絡先掲載）</t>
    <rPh sb="1" eb="3">
      <t>コウホウ</t>
    </rPh>
    <rPh sb="3" eb="4">
      <t>シ</t>
    </rPh>
    <rPh sb="6" eb="8">
      <t>シュウチ</t>
    </rPh>
    <rPh sb="9" eb="10">
      <t>シ</t>
    </rPh>
    <rPh sb="14" eb="16">
      <t>ジサツ</t>
    </rPh>
    <rPh sb="16" eb="18">
      <t>ヨボウ</t>
    </rPh>
    <rPh sb="18" eb="20">
      <t>シュウカン</t>
    </rPh>
    <rPh sb="21" eb="23">
      <t>シュウチ</t>
    </rPh>
    <rPh sb="24" eb="26">
      <t>ソウダン</t>
    </rPh>
    <rPh sb="26" eb="28">
      <t>レンラク</t>
    </rPh>
    <rPh sb="28" eb="29">
      <t>サキ</t>
    </rPh>
    <rPh sb="29" eb="31">
      <t>ケイサイ</t>
    </rPh>
    <phoneticPr fontId="8"/>
  </si>
  <si>
    <t>電話：098-939-1212　内線（3164）
沖縄市役所　障がい福祉課　</t>
    <rPh sb="0" eb="2">
      <t>デンワ</t>
    </rPh>
    <rPh sb="16" eb="18">
      <t>ナイセン</t>
    </rPh>
    <rPh sb="25" eb="27">
      <t>オキナワ</t>
    </rPh>
    <rPh sb="27" eb="28">
      <t>シ</t>
    </rPh>
    <rPh sb="28" eb="30">
      <t>ヤクショ</t>
    </rPh>
    <rPh sb="31" eb="32">
      <t>ショウ</t>
    </rPh>
    <rPh sb="34" eb="37">
      <t>フクシカ</t>
    </rPh>
    <phoneticPr fontId="8"/>
  </si>
  <si>
    <t>http://www..city.okinawa.okinawa.jp</t>
  </si>
  <si>
    <t>普及啓発</t>
    <rPh sb="0" eb="2">
      <t>フキュウ</t>
    </rPh>
    <rPh sb="2" eb="4">
      <t>ケイハツ</t>
    </rPh>
    <phoneticPr fontId="20"/>
  </si>
  <si>
    <t xml:space="preserve">・福祉イベントにてグッズ及びパンフレット配布
・ゲートキーパー研修会にてパンフレット配布
</t>
    <rPh sb="1" eb="3">
      <t>フクシ</t>
    </rPh>
    <rPh sb="12" eb="13">
      <t>オヨ</t>
    </rPh>
    <rPh sb="20" eb="22">
      <t>ハイフ</t>
    </rPh>
    <rPh sb="31" eb="33">
      <t>ケンシュウ</t>
    </rPh>
    <rPh sb="33" eb="34">
      <t>カイ</t>
    </rPh>
    <rPh sb="42" eb="44">
      <t>ハイフ</t>
    </rPh>
    <phoneticPr fontId="8"/>
  </si>
  <si>
    <t>ゲートキーパー研修会</t>
    <rPh sb="7" eb="9">
      <t>ケンシュウ</t>
    </rPh>
    <rPh sb="9" eb="10">
      <t>カイ</t>
    </rPh>
    <phoneticPr fontId="20"/>
  </si>
  <si>
    <t>ゲートキーパー研修会（市民・専門職向け）</t>
    <rPh sb="7" eb="9">
      <t>ケンシュウ</t>
    </rPh>
    <rPh sb="9" eb="10">
      <t>カイ</t>
    </rPh>
    <rPh sb="11" eb="13">
      <t>シミン</t>
    </rPh>
    <rPh sb="14" eb="16">
      <t>センモン</t>
    </rPh>
    <rPh sb="16" eb="17">
      <t>ショク</t>
    </rPh>
    <rPh sb="17" eb="18">
      <t>ム</t>
    </rPh>
    <phoneticPr fontId="8"/>
  </si>
  <si>
    <t>小中学生向け普及啓発</t>
    <rPh sb="0" eb="2">
      <t>ショウチュウ</t>
    </rPh>
    <rPh sb="2" eb="4">
      <t>ガクセイ</t>
    </rPh>
    <rPh sb="4" eb="5">
      <t>ム</t>
    </rPh>
    <rPh sb="6" eb="8">
      <t>フキュウ</t>
    </rPh>
    <rPh sb="8" eb="10">
      <t>ケイハツ</t>
    </rPh>
    <phoneticPr fontId="20"/>
  </si>
  <si>
    <t>市内小中学生の児童・生徒へ普及啓発冊子を配布</t>
    <rPh sb="0" eb="2">
      <t>シナイ</t>
    </rPh>
    <rPh sb="2" eb="4">
      <t>ショウチュウ</t>
    </rPh>
    <rPh sb="4" eb="6">
      <t>ガクセイ</t>
    </rPh>
    <rPh sb="7" eb="9">
      <t>ジドウ</t>
    </rPh>
    <rPh sb="10" eb="12">
      <t>セイト</t>
    </rPh>
    <rPh sb="13" eb="15">
      <t>フキュウ</t>
    </rPh>
    <rPh sb="15" eb="17">
      <t>ケイハツ</t>
    </rPh>
    <rPh sb="17" eb="19">
      <t>サッシ</t>
    </rPh>
    <rPh sb="20" eb="22">
      <t>ハイフ</t>
    </rPh>
    <phoneticPr fontId="8"/>
  </si>
  <si>
    <t>今帰仁村</t>
  </si>
  <si>
    <t>臨床心理士によるメンタルヘルスに関する相談を受け付けております。</t>
  </si>
  <si>
    <t>0980-56-1234(今帰仁村保健センター)</t>
  </si>
  <si>
    <t>北谷町</t>
  </si>
  <si>
    <t>自殺予防週間パネル展</t>
    <rPh sb="0" eb="2">
      <t>ジサツ</t>
    </rPh>
    <rPh sb="2" eb="4">
      <t>ヨボウ</t>
    </rPh>
    <rPh sb="4" eb="6">
      <t>シュウカン</t>
    </rPh>
    <rPh sb="9" eb="10">
      <t>テン</t>
    </rPh>
    <phoneticPr fontId="20"/>
  </si>
  <si>
    <t>心の健康や心の健康に関する自助グループなどに関するパネル展示やパンフレット配布等を行います。</t>
    <rPh sb="0" eb="1">
      <t>ココロ</t>
    </rPh>
    <rPh sb="2" eb="4">
      <t>ケンコウ</t>
    </rPh>
    <rPh sb="5" eb="6">
      <t>ココロ</t>
    </rPh>
    <rPh sb="7" eb="9">
      <t>ケンコウ</t>
    </rPh>
    <rPh sb="10" eb="11">
      <t>カン</t>
    </rPh>
    <rPh sb="13" eb="15">
      <t>ジジョ</t>
    </rPh>
    <rPh sb="22" eb="23">
      <t>カン</t>
    </rPh>
    <rPh sb="28" eb="30">
      <t>テンジ</t>
    </rPh>
    <rPh sb="37" eb="39">
      <t>ハイフ</t>
    </rPh>
    <rPh sb="39" eb="40">
      <t>トウ</t>
    </rPh>
    <rPh sb="41" eb="42">
      <t>オコナ</t>
    </rPh>
    <phoneticPr fontId="8"/>
  </si>
  <si>
    <t>北谷町保健相談センター
　　　　　電話　936-4336</t>
    <rPh sb="0" eb="3">
      <t>チャタンチョウ</t>
    </rPh>
    <rPh sb="3" eb="5">
      <t>ホケン</t>
    </rPh>
    <rPh sb="5" eb="7">
      <t>ソウダン</t>
    </rPh>
    <rPh sb="17" eb="19">
      <t>デンワ</t>
    </rPh>
    <phoneticPr fontId="8"/>
  </si>
  <si>
    <t>心を軽くする図書のコーナー（（仮題）</t>
    <rPh sb="0" eb="1">
      <t>ココロ</t>
    </rPh>
    <rPh sb="2" eb="3">
      <t>カル</t>
    </rPh>
    <rPh sb="6" eb="8">
      <t>トショ</t>
    </rPh>
    <rPh sb="15" eb="16">
      <t>カリ</t>
    </rPh>
    <rPh sb="16" eb="17">
      <t>ダイ</t>
    </rPh>
    <phoneticPr fontId="20"/>
  </si>
  <si>
    <t>心に関する図書の紹介コーナーを町図書館で設置。</t>
    <rPh sb="0" eb="1">
      <t>ココロ</t>
    </rPh>
    <rPh sb="2" eb="3">
      <t>カン</t>
    </rPh>
    <rPh sb="5" eb="7">
      <t>トショ</t>
    </rPh>
    <rPh sb="8" eb="10">
      <t>ショウカイ</t>
    </rPh>
    <rPh sb="15" eb="16">
      <t>チョウ</t>
    </rPh>
    <rPh sb="16" eb="19">
      <t>トショカン</t>
    </rPh>
    <rPh sb="20" eb="22">
      <t>セッチ</t>
    </rPh>
    <phoneticPr fontId="8"/>
  </si>
  <si>
    <t>北谷町立図書館　電話936-3542</t>
    <rPh sb="0" eb="3">
      <t>チャタンチョウ</t>
    </rPh>
    <rPh sb="3" eb="4">
      <t>リツ</t>
    </rPh>
    <rPh sb="4" eb="7">
      <t>トショカン</t>
    </rPh>
    <rPh sb="8" eb="10">
      <t>デンワ</t>
    </rPh>
    <phoneticPr fontId="8"/>
  </si>
  <si>
    <t>北中城村</t>
  </si>
  <si>
    <t>自殺予防に関するポスターや、HPによる周知</t>
    <rPh sb="0" eb="2">
      <t>ジサツ</t>
    </rPh>
    <rPh sb="2" eb="4">
      <t>ヨボウ</t>
    </rPh>
    <rPh sb="5" eb="6">
      <t>カン</t>
    </rPh>
    <rPh sb="19" eb="21">
      <t>シュウチ</t>
    </rPh>
    <phoneticPr fontId="20"/>
  </si>
  <si>
    <t>098-935-2267</t>
  </si>
  <si>
    <t>西原町</t>
  </si>
  <si>
    <t>自殺予防週間(パネル展示)</t>
    <rPh sb="0" eb="2">
      <t>ジサツ</t>
    </rPh>
    <rPh sb="2" eb="4">
      <t>ヨボウ</t>
    </rPh>
    <rPh sb="4" eb="6">
      <t>シュウカン</t>
    </rPh>
    <rPh sb="10" eb="12">
      <t>テンジ</t>
    </rPh>
    <phoneticPr fontId="20"/>
  </si>
  <si>
    <t>自殺予防に関するパネル展示</t>
    <rPh sb="0" eb="2">
      <t>ジサツ</t>
    </rPh>
    <rPh sb="2" eb="4">
      <t>ヨボウ</t>
    </rPh>
    <rPh sb="5" eb="6">
      <t>カン</t>
    </rPh>
    <rPh sb="11" eb="13">
      <t>テンジ</t>
    </rPh>
    <phoneticPr fontId="8"/>
  </si>
  <si>
    <t>098-945-5013(西原町役場　健康支援課　障がい支援係)</t>
    <rPh sb="13" eb="16">
      <t>ニシハラチョウ</t>
    </rPh>
    <rPh sb="16" eb="18">
      <t>ヤクバ</t>
    </rPh>
    <rPh sb="19" eb="21">
      <t>ケンコウ</t>
    </rPh>
    <rPh sb="21" eb="23">
      <t>シエン</t>
    </rPh>
    <rPh sb="23" eb="24">
      <t>カ</t>
    </rPh>
    <rPh sb="25" eb="26">
      <t>ショウ</t>
    </rPh>
    <rPh sb="28" eb="30">
      <t>シエン</t>
    </rPh>
    <rPh sb="30" eb="31">
      <t>カカ</t>
    </rPh>
    <phoneticPr fontId="8"/>
  </si>
  <si>
    <t>自殺予防キャンペーン</t>
    <rPh sb="0" eb="2">
      <t>ジサツ</t>
    </rPh>
    <rPh sb="2" eb="4">
      <t>ヨボウ</t>
    </rPh>
    <phoneticPr fontId="20"/>
  </si>
  <si>
    <t>自殺予防に関するパネル展示やレスキューカードの配布を行います。</t>
  </si>
  <si>
    <t>0980-82-3241(八重山保健所 地域保健班)</t>
  </si>
  <si>
    <t>暮らしとこころの相談会</t>
  </si>
  <si>
    <t>生活の悩みやこころの悩みのある方への無料面接相談です。</t>
  </si>
  <si>
    <t>011-281-2428(札幌弁護士会)</t>
  </si>
  <si>
    <t>011-622-5190(事務専用)</t>
  </si>
  <si>
    <t>さいたま市浦和区</t>
  </si>
  <si>
    <t>暮らしの困りごとと、こころの総合相談会</t>
  </si>
  <si>
    <t>電話:048-762-8548FAX048-711-8907</t>
  </si>
  <si>
    <t>https://www.city.saitama.jp/002/001/016/002/p073616.html</t>
  </si>
  <si>
    <t>神奈川県</t>
    <rPh sb="0" eb="4">
      <t>カナガワケン</t>
    </rPh>
    <phoneticPr fontId="8"/>
  </si>
  <si>
    <t>川崎市</t>
    <rPh sb="0" eb="3">
      <t>カワサキシ</t>
    </rPh>
    <phoneticPr fontId="8"/>
  </si>
  <si>
    <t>自殺対策啓発コーナーの設置</t>
  </si>
  <si>
    <t>川崎駅東口地下街(アゼリア通路)において、自殺対策関係のリーフレットや啓発ポスターの掲示等を行います。</t>
  </si>
  <si>
    <t>044-200-3197（川崎市総合リハビリテーション推進センター）</t>
    <rPh sb="13" eb="16">
      <t>カワサキシ</t>
    </rPh>
    <rPh sb="16" eb="33">
      <t>ソウゴウ</t>
    </rPh>
    <phoneticPr fontId="8"/>
  </si>
  <si>
    <t>横浜市</t>
  </si>
  <si>
    <t>相模原市</t>
  </si>
  <si>
    <t>042-769-9818(相模原市精神保健福祉センター)</t>
  </si>
  <si>
    <t>エフエムラジオ自殺対策啓発(スポット)放送</t>
  </si>
  <si>
    <t>1回20秒の自殺対策啓発スポット放送を1日4回放送します。</t>
  </si>
  <si>
    <t>バス車内デジタルサイネージ啓発</t>
  </si>
  <si>
    <t>バス車内デジタルサイネージによる自殺対策啓発CMを放映します。</t>
  </si>
  <si>
    <t>広報さがみはら特集記事掲載</t>
  </si>
  <si>
    <t>広報さがみはら9月1日号に自殺対策強化月間関連事業などの特集記事を掲載します。</t>
  </si>
  <si>
    <t>相模大野駅 パブリックインフォメーションの画像放映</t>
  </si>
  <si>
    <t>相模大野駅前ペデストリアンデッキ上に設置しているビジョンで自殺対策啓発CMを放映します。</t>
  </si>
  <si>
    <t>042-769-9819(相模原市精神保健福祉センター)</t>
  </si>
  <si>
    <t>相模原市内の公共施設６箇所において、自殺対策関係のポスターやパネル等の掲示を行います。</t>
    <rPh sb="0" eb="3">
      <t>サガミハラ</t>
    </rPh>
    <rPh sb="3" eb="5">
      <t>シナイ</t>
    </rPh>
    <rPh sb="6" eb="8">
      <t>コウキョウ</t>
    </rPh>
    <rPh sb="8" eb="10">
      <t>シセツ</t>
    </rPh>
    <rPh sb="11" eb="13">
      <t>カショ</t>
    </rPh>
    <rPh sb="18" eb="20">
      <t>ジサツ</t>
    </rPh>
    <rPh sb="20" eb="22">
      <t>タイサク</t>
    </rPh>
    <rPh sb="22" eb="24">
      <t>カンケイ</t>
    </rPh>
    <rPh sb="33" eb="34">
      <t>ナド</t>
    </rPh>
    <rPh sb="35" eb="37">
      <t>ケイジ</t>
    </rPh>
    <rPh sb="38" eb="39">
      <t>オコナ</t>
    </rPh>
    <phoneticPr fontId="8"/>
  </si>
  <si>
    <t>相談者が抱えるさまざまな問題に対応できるよう,弁護士,保健師,精神保健福祉相談員などによるワンストップの総合相談会を実施し,具体的な相談支援につなげます。新型コロナウイルス感染症による影響を考慮し経営相談にも対応します。</t>
  </si>
  <si>
    <t>025-232-5570(新潟市こころの健康センター)</t>
  </si>
  <si>
    <t>新潟市西区</t>
  </si>
  <si>
    <t>相談者が抱えるさまざまな問題に対応できるよう,弁護士,保健師,精神保健福祉相談員,薬剤師等によるワンストップの総合相談会を実施し,具体的な相談支援につなげます。</t>
  </si>
  <si>
    <t>愛知県</t>
  </si>
  <si>
    <t>神戸市</t>
  </si>
  <si>
    <t>078-371-1900(神戸市精神保健福祉センター)</t>
  </si>
  <si>
    <t>https://www.city.kobe.lg.jp/a37430/kenko/health/kokoro/life/index.html</t>
  </si>
  <si>
    <t>くらしとこころの総合相談</t>
  </si>
  <si>
    <t>弁護士、保健師、精神保健福祉士等によるくらしとこころの総合相談を実施いたします。</t>
  </si>
  <si>
    <t>岡山市</t>
  </si>
  <si>
    <t>北九州市</t>
  </si>
  <si>
    <t>北九州市立精神保健福祉センター
093-522-8729</t>
    <rPh sb="0" eb="5">
      <t>キタキュウシュウシリツ</t>
    </rPh>
    <rPh sb="5" eb="11">
      <t>セイシンホケンフクシ</t>
    </rPh>
    <phoneticPr fontId="8"/>
  </si>
  <si>
    <t>http://www.ktq-kokoro.jp/</t>
  </si>
  <si>
    <t>くらしとこころの総合相談会</t>
    <rPh sb="8" eb="10">
      <t>ソウゴウ</t>
    </rPh>
    <rPh sb="10" eb="12">
      <t>ソウダン</t>
    </rPh>
    <rPh sb="12" eb="13">
      <t>カイ</t>
    </rPh>
    <phoneticPr fontId="8"/>
  </si>
  <si>
    <t>自殺対策の一環として、複雑困難な背景を抱える自殺の危機にある人が弁護士や司法書士、臨床心理士精神保健福祉士からなる専門職でワンストップで相談に行う。</t>
    <rPh sb="0" eb="4">
      <t>ジサツタイサク</t>
    </rPh>
    <rPh sb="5" eb="7">
      <t>イッカン</t>
    </rPh>
    <rPh sb="11" eb="15">
      <t>フクザツコンナン</t>
    </rPh>
    <rPh sb="16" eb="18">
      <t>ハイケイ</t>
    </rPh>
    <rPh sb="19" eb="20">
      <t>カカ</t>
    </rPh>
    <rPh sb="22" eb="24">
      <t>ジサツ</t>
    </rPh>
    <rPh sb="25" eb="27">
      <t>キキ</t>
    </rPh>
    <rPh sb="30" eb="31">
      <t>ヒト</t>
    </rPh>
    <rPh sb="32" eb="35">
      <t>ベンゴシ</t>
    </rPh>
    <rPh sb="36" eb="40">
      <t>シホウショシ</t>
    </rPh>
    <rPh sb="41" eb="46">
      <t>リンショウシンリシ</t>
    </rPh>
    <rPh sb="46" eb="53">
      <t>セイシンホケンフクシシ</t>
    </rPh>
    <rPh sb="57" eb="60">
      <t>センモンショク</t>
    </rPh>
    <rPh sb="68" eb="70">
      <t>ソウダン</t>
    </rPh>
    <rPh sb="71" eb="72">
      <t>オコナ</t>
    </rPh>
    <phoneticPr fontId="8"/>
  </si>
  <si>
    <t>福岡市</t>
  </si>
  <si>
    <t>自殺予防週間パネル展示</t>
    <rPh sb="0" eb="2">
      <t>ジサツ</t>
    </rPh>
    <rPh sb="2" eb="4">
      <t>ヨボウ</t>
    </rPh>
    <rPh sb="4" eb="6">
      <t>シュウカン</t>
    </rPh>
    <rPh sb="9" eb="11">
      <t>テンジ</t>
    </rPh>
    <phoneticPr fontId="15"/>
  </si>
  <si>
    <t>自殺予防やうつ病予防について、各種相談窓口等についての情報をパネル展示する。相談窓口を紹介したポスターを市窓口、地下街通路等に掲示する。</t>
  </si>
  <si>
    <t>092-737-1275</t>
  </si>
  <si>
    <t>http://www.city.fukuoka.lg.jp/hofuku/seishinhoken/life/seishinhoken-center/</t>
  </si>
  <si>
    <t>自殺予防相談</t>
  </si>
  <si>
    <t>自殺を考えるほど悩んでいるご本人やご家族、支援者の方などからの相談に応じています。</t>
  </si>
  <si>
    <t>https://www.city.fukuoka.lg.jp/hofuku/seishinhoken/life/seishinhoken-center/j-soudan.htm</t>
  </si>
  <si>
    <t>こころと法律の相談会</t>
  </si>
  <si>
    <t>自殺を考えるほど悩んでいるご本人やご家族、支援者の方、自死遺族の方などからの相談に、弁護士・司法書士・精神保健福祉士・社会福祉士・臨床心理士が応じます。</t>
  </si>
  <si>
    <t>【　07福島県　】</t>
    <rPh sb="4" eb="6">
      <t>フクシマ</t>
    </rPh>
    <rPh sb="6" eb="7">
      <t>ケン</t>
    </rPh>
    <phoneticPr fontId="6"/>
  </si>
  <si>
    <t>【　10群馬県　】</t>
    <rPh sb="4" eb="6">
      <t>グンマ</t>
    </rPh>
    <rPh sb="6" eb="7">
      <t>ケン</t>
    </rPh>
    <phoneticPr fontId="6"/>
  </si>
  <si>
    <t>【　11埼玉県　】</t>
    <rPh sb="4" eb="6">
      <t>サイタマ</t>
    </rPh>
    <rPh sb="6" eb="7">
      <t>ケン</t>
    </rPh>
    <phoneticPr fontId="6"/>
  </si>
  <si>
    <t>【　12千葉県　】</t>
    <rPh sb="4" eb="6">
      <t>チバ</t>
    </rPh>
    <rPh sb="6" eb="7">
      <t>ケン</t>
    </rPh>
    <phoneticPr fontId="6"/>
  </si>
  <si>
    <t>【　15新潟県　】</t>
    <rPh sb="4" eb="6">
      <t>ニイガタ</t>
    </rPh>
    <rPh sb="6" eb="7">
      <t>ケン</t>
    </rPh>
    <phoneticPr fontId="6"/>
  </si>
  <si>
    <t>【　16富山県　】</t>
    <rPh sb="4" eb="6">
      <t>トヤマ</t>
    </rPh>
    <rPh sb="6" eb="7">
      <t>ケン</t>
    </rPh>
    <phoneticPr fontId="6"/>
  </si>
  <si>
    <t>【　17石川県　】</t>
    <rPh sb="4" eb="6">
      <t>イシカワ</t>
    </rPh>
    <rPh sb="6" eb="7">
      <t>ケン</t>
    </rPh>
    <phoneticPr fontId="6"/>
  </si>
  <si>
    <t>【　19山梨県　】</t>
    <rPh sb="4" eb="6">
      <t>ヤマナシ</t>
    </rPh>
    <rPh sb="6" eb="7">
      <t>ケン</t>
    </rPh>
    <phoneticPr fontId="6"/>
  </si>
  <si>
    <t>【　20長野県　】</t>
    <rPh sb="4" eb="6">
      <t>ナガノ</t>
    </rPh>
    <rPh sb="6" eb="7">
      <t>ケン</t>
    </rPh>
    <phoneticPr fontId="6"/>
  </si>
  <si>
    <t>【　21岐阜県　】</t>
    <rPh sb="4" eb="6">
      <t>ギフ</t>
    </rPh>
    <rPh sb="6" eb="7">
      <t>ケン</t>
    </rPh>
    <phoneticPr fontId="6"/>
  </si>
  <si>
    <t>【　22静岡県　】</t>
    <rPh sb="4" eb="6">
      <t>シズオカ</t>
    </rPh>
    <rPh sb="6" eb="7">
      <t>ケン</t>
    </rPh>
    <phoneticPr fontId="6"/>
  </si>
  <si>
    <t>【　24三重県　】</t>
    <rPh sb="4" eb="6">
      <t>ミエ</t>
    </rPh>
    <rPh sb="6" eb="7">
      <t>ケン</t>
    </rPh>
    <phoneticPr fontId="6"/>
  </si>
  <si>
    <t>【　27大阪府　】</t>
    <rPh sb="4" eb="7">
      <t>オオサカフ</t>
    </rPh>
    <phoneticPr fontId="6"/>
  </si>
  <si>
    <t>【　28兵庫県　】</t>
    <rPh sb="4" eb="6">
      <t>ヒョウゴ</t>
    </rPh>
    <rPh sb="6" eb="7">
      <t>ケン</t>
    </rPh>
    <phoneticPr fontId="6"/>
  </si>
  <si>
    <t>【　33岡山県　】</t>
    <phoneticPr fontId="6"/>
  </si>
  <si>
    <t>【　34広島県　】</t>
    <rPh sb="4" eb="6">
      <t>ヒロシマ</t>
    </rPh>
    <rPh sb="6" eb="7">
      <t>ケン</t>
    </rPh>
    <phoneticPr fontId="6"/>
  </si>
  <si>
    <t>【　35山口県　】</t>
    <rPh sb="4" eb="6">
      <t>ヤマグチ</t>
    </rPh>
    <rPh sb="6" eb="7">
      <t>ケン</t>
    </rPh>
    <phoneticPr fontId="6"/>
  </si>
  <si>
    <t>【　36徳島県　】</t>
    <rPh sb="4" eb="6">
      <t>トクシマ</t>
    </rPh>
    <rPh sb="6" eb="7">
      <t>ケン</t>
    </rPh>
    <phoneticPr fontId="6"/>
  </si>
  <si>
    <t>【　37香川県　】</t>
    <rPh sb="4" eb="6">
      <t>カガワ</t>
    </rPh>
    <rPh sb="6" eb="7">
      <t>ケン</t>
    </rPh>
    <phoneticPr fontId="6"/>
  </si>
  <si>
    <t>【　41佐賀県　】</t>
    <rPh sb="4" eb="6">
      <t>サガ</t>
    </rPh>
    <rPh sb="6" eb="7">
      <t>ケン</t>
    </rPh>
    <phoneticPr fontId="6"/>
  </si>
  <si>
    <t>【　42長崎県　】</t>
    <rPh sb="4" eb="6">
      <t>ナガサキ</t>
    </rPh>
    <rPh sb="6" eb="7">
      <t>ケン</t>
    </rPh>
    <phoneticPr fontId="6"/>
  </si>
  <si>
    <t>【　47沖縄県　】</t>
    <rPh sb="4" eb="6">
      <t>オキナワ</t>
    </rPh>
    <rPh sb="6" eb="7">
      <t>ケン</t>
    </rPh>
    <phoneticPr fontId="6"/>
  </si>
  <si>
    <t>【　01札幌市　】</t>
    <rPh sb="4" eb="6">
      <t>サッポロ</t>
    </rPh>
    <rPh sb="6" eb="7">
      <t>シ</t>
    </rPh>
    <phoneticPr fontId="6"/>
  </si>
  <si>
    <t>【　03さいたま市　】</t>
    <rPh sb="8" eb="9">
      <t>シ</t>
    </rPh>
    <phoneticPr fontId="6"/>
  </si>
  <si>
    <t>【　04千葉市　】</t>
    <rPh sb="4" eb="6">
      <t>チバ</t>
    </rPh>
    <rPh sb="6" eb="7">
      <t>シ</t>
    </rPh>
    <phoneticPr fontId="6"/>
  </si>
  <si>
    <t>【　06横浜市　】</t>
    <rPh sb="4" eb="6">
      <t>ヨコハマ</t>
    </rPh>
    <rPh sb="6" eb="7">
      <t>シ</t>
    </rPh>
    <phoneticPr fontId="6"/>
  </si>
  <si>
    <t>【　05川崎市　】</t>
    <rPh sb="4" eb="6">
      <t>カワサキ</t>
    </rPh>
    <rPh sb="6" eb="7">
      <t>シ</t>
    </rPh>
    <phoneticPr fontId="6"/>
  </si>
  <si>
    <t>【　07相模原市　】</t>
    <rPh sb="4" eb="7">
      <t>サガミハラ</t>
    </rPh>
    <rPh sb="7" eb="8">
      <t>シ</t>
    </rPh>
    <phoneticPr fontId="6"/>
  </si>
  <si>
    <t>【　08新潟市　】</t>
    <rPh sb="4" eb="6">
      <t>ニイガタ</t>
    </rPh>
    <rPh sb="6" eb="7">
      <t>シ</t>
    </rPh>
    <phoneticPr fontId="6"/>
  </si>
  <si>
    <t>【　13大阪市　】</t>
    <rPh sb="4" eb="6">
      <t>オオサカ</t>
    </rPh>
    <rPh sb="6" eb="7">
      <t>シ</t>
    </rPh>
    <phoneticPr fontId="6"/>
  </si>
  <si>
    <t>【　15神戸市　】</t>
    <rPh sb="4" eb="6">
      <t>コウベ</t>
    </rPh>
    <rPh sb="6" eb="7">
      <t>シ</t>
    </rPh>
    <phoneticPr fontId="6"/>
  </si>
  <si>
    <t>【　16岡山市　】</t>
    <rPh sb="4" eb="6">
      <t>オカヤマ</t>
    </rPh>
    <rPh sb="6" eb="7">
      <t>シ</t>
    </rPh>
    <phoneticPr fontId="6"/>
  </si>
  <si>
    <t>【　18北九州市　】</t>
    <rPh sb="4" eb="7">
      <t>キタキュウシュウ</t>
    </rPh>
    <rPh sb="7" eb="8">
      <t>シ</t>
    </rPh>
    <phoneticPr fontId="6"/>
  </si>
  <si>
    <t>【　19福岡市　】</t>
    <rPh sb="4" eb="6">
      <t>フクオカ</t>
    </rPh>
    <rPh sb="6" eb="7">
      <t>シ</t>
    </rPh>
    <phoneticPr fontId="6"/>
  </si>
  <si>
    <t>【　01北海道　】</t>
    <rPh sb="4" eb="7">
      <t>ホッカイドウ</t>
    </rPh>
    <phoneticPr fontId="6"/>
  </si>
  <si>
    <t>【　02青森県　】</t>
    <phoneticPr fontId="6"/>
  </si>
  <si>
    <t>【　04宮城県　】</t>
    <phoneticPr fontId="6"/>
  </si>
  <si>
    <t>【　06山形県　】</t>
    <rPh sb="4" eb="6">
      <t>ヤマガタ</t>
    </rPh>
    <rPh sb="6" eb="7">
      <t>ケン</t>
    </rPh>
    <phoneticPr fontId="6"/>
  </si>
  <si>
    <t>市の広報媒体で自殺予防週間に合わせたパネル展示、自殺予防の行動、相談窓口の周知を行います。</t>
    <rPh sb="7" eb="9">
      <t>ジサツ</t>
    </rPh>
    <rPh sb="9" eb="11">
      <t>ヨボウ</t>
    </rPh>
    <rPh sb="11" eb="13">
      <t>シュウカン</t>
    </rPh>
    <rPh sb="14" eb="15">
      <t>ア</t>
    </rPh>
    <rPh sb="21" eb="23">
      <t>テンジ</t>
    </rPh>
    <phoneticPr fontId="2"/>
  </si>
  <si>
    <t>9月の自殺予防週間に合わせ、市広報誌に特集記事を掲載します。3月の自殺対策強化月間では市立図書館と連携し、こころに関連した本の展示やゲートキーパーのパンフレットを市民へ配布するための特設コーナーを設置します。</t>
    <rPh sb="14" eb="15">
      <t>シ</t>
    </rPh>
    <rPh sb="17" eb="18">
      <t>シ</t>
    </rPh>
    <phoneticPr fontId="2"/>
  </si>
  <si>
    <t>自殺対策強化キャンペーン</t>
  </si>
  <si>
    <t>講話、キャンペーングッズ配布等により、自殺予防、相談窓口の周知を図ります。</t>
  </si>
  <si>
    <t>https://www.city.hachinohe.aomori.jp/soshikikarasagasu/kenkozukurisuishinka/kenko_kenshin/1/15203.html</t>
    <phoneticPr fontId="2"/>
  </si>
  <si>
    <t>普及啓発</t>
    <rPh sb="0" eb="2">
      <t>フキュウ</t>
    </rPh>
    <rPh sb="2" eb="4">
      <t>ケイハツ</t>
    </rPh>
    <phoneticPr fontId="3"/>
  </si>
  <si>
    <t>自殺予防週間について広報に掲載し、こころの健康に関する広告付きポケットティッシュの配布をしています。</t>
  </si>
  <si>
    <t>自殺予防週間に①庁内入口付近でポスター掲示やパンフレット等の設置、②広報誌へ掲載することで自殺予防週間の周知を図っています。③窓口に普及啓発用ポケットティッシュ、相談窓口一覧を設置しています。</t>
    <rPh sb="8" eb="10">
      <t>チョウナイ</t>
    </rPh>
    <rPh sb="10" eb="12">
      <t>イリグチ</t>
    </rPh>
    <rPh sb="12" eb="14">
      <t>フキン</t>
    </rPh>
    <rPh sb="19" eb="21">
      <t>ケイジ</t>
    </rPh>
    <rPh sb="28" eb="29">
      <t>トウ</t>
    </rPh>
    <rPh sb="30" eb="32">
      <t>セッチ</t>
    </rPh>
    <rPh sb="63" eb="65">
      <t>マドグチ</t>
    </rPh>
    <rPh sb="81" eb="83">
      <t>ソウダン</t>
    </rPh>
    <rPh sb="83" eb="85">
      <t>マドグチ</t>
    </rPh>
    <rPh sb="85" eb="87">
      <t>イチラン</t>
    </rPh>
    <rPh sb="88" eb="90">
      <t>セッチ</t>
    </rPh>
    <phoneticPr fontId="8"/>
  </si>
  <si>
    <t>0172-55-6568(大鰐町保健福祉課直通)</t>
    <phoneticPr fontId="2"/>
  </si>
  <si>
    <t>五所川原保健所
０１７３－３４－２１０８</t>
    <rPh sb="0" eb="4">
      <t>ゴショガワラ</t>
    </rPh>
    <rPh sb="4" eb="7">
      <t>ホケンジョ</t>
    </rPh>
    <phoneticPr fontId="2"/>
  </si>
  <si>
    <t>東成瀬村民生課　0182-47-3405</t>
    <rPh sb="0" eb="4">
      <t>ヒガシナルセムラ</t>
    </rPh>
    <rPh sb="4" eb="7">
      <t>ミンセイカ</t>
    </rPh>
    <phoneticPr fontId="42"/>
  </si>
  <si>
    <t>臨床心理士による心の健康相談会</t>
    <rPh sb="0" eb="2">
      <t>リンショウ</t>
    </rPh>
    <rPh sb="2" eb="5">
      <t>シンリシ</t>
    </rPh>
    <rPh sb="8" eb="9">
      <t>ココロ</t>
    </rPh>
    <rPh sb="10" eb="12">
      <t>ケンコウ</t>
    </rPh>
    <rPh sb="12" eb="15">
      <t>ソウダンカイ</t>
    </rPh>
    <phoneticPr fontId="42"/>
  </si>
  <si>
    <t>0183-62-2111(羽後町健康福祉課)</t>
    <rPh sb="16" eb="18">
      <t>ケンコウ</t>
    </rPh>
    <phoneticPr fontId="42"/>
  </si>
  <si>
    <t>町民を対象に、ゲートキーパーの役割や傾聴の仕方を学ぶための研修会を開催します。</t>
    <rPh sb="0" eb="2">
      <t>チョウミン</t>
    </rPh>
    <rPh sb="15" eb="17">
      <t>ヤクワリ</t>
    </rPh>
    <rPh sb="18" eb="20">
      <t>ケイチョウ</t>
    </rPh>
    <rPh sb="21" eb="23">
      <t>シカタ</t>
    </rPh>
    <rPh sb="24" eb="25">
      <t>マナ</t>
    </rPh>
    <rPh sb="29" eb="31">
      <t>ケンシュウ</t>
    </rPh>
    <rPh sb="31" eb="32">
      <t>カイ</t>
    </rPh>
    <rPh sb="33" eb="35">
      <t>カイサイ</t>
    </rPh>
    <phoneticPr fontId="42"/>
  </si>
  <si>
    <t>ゲートキーパー養成研修</t>
    <rPh sb="7" eb="9">
      <t>ヨウセイ</t>
    </rPh>
    <rPh sb="9" eb="11">
      <t>ケンシュウ</t>
    </rPh>
    <phoneticPr fontId="42"/>
  </si>
  <si>
    <t>自殺対策強化月間に関する啓発グッズの配布</t>
    <rPh sb="0" eb="8">
      <t>ジサツタイサクキョウカゲッカン</t>
    </rPh>
    <rPh sb="9" eb="10">
      <t>カン</t>
    </rPh>
    <rPh sb="12" eb="14">
      <t>ケイハツ</t>
    </rPh>
    <rPh sb="18" eb="20">
      <t>ハイフ</t>
    </rPh>
    <phoneticPr fontId="43"/>
  </si>
  <si>
    <t>心の健康相談会</t>
    <rPh sb="0" eb="1">
      <t>ココロ</t>
    </rPh>
    <rPh sb="2" eb="7">
      <t>ケンコウソウダンカイ</t>
    </rPh>
    <phoneticPr fontId="43"/>
  </si>
  <si>
    <t>こころの相談会</t>
    <rPh sb="4" eb="7">
      <t>ソウダンカイ</t>
    </rPh>
    <phoneticPr fontId="42"/>
  </si>
  <si>
    <t>秋田なまはげの会出張相談会</t>
    <rPh sb="0" eb="2">
      <t>アキタ</t>
    </rPh>
    <rPh sb="7" eb="8">
      <t>カイ</t>
    </rPh>
    <rPh sb="8" eb="10">
      <t>シュッチョウ</t>
    </rPh>
    <rPh sb="10" eb="13">
      <t>ソウダンカイ</t>
    </rPh>
    <phoneticPr fontId="42"/>
  </si>
  <si>
    <t>0187-43-2252（仙北市保健課）</t>
    <rPh sb="13" eb="19">
      <t>センボクシホケンカ</t>
    </rPh>
    <phoneticPr fontId="6"/>
  </si>
  <si>
    <t>市内商業施設の店頭を借りて、啓発物を配布します。</t>
    <rPh sb="0" eb="2">
      <t>シナイ</t>
    </rPh>
    <rPh sb="2" eb="4">
      <t>ショウギョウ</t>
    </rPh>
    <rPh sb="4" eb="6">
      <t>シセツ</t>
    </rPh>
    <rPh sb="7" eb="9">
      <t>テントウ</t>
    </rPh>
    <rPh sb="10" eb="11">
      <t>カ</t>
    </rPh>
    <rPh sb="14" eb="16">
      <t>ケイハツ</t>
    </rPh>
    <rPh sb="16" eb="17">
      <t>ブツ</t>
    </rPh>
    <rPh sb="18" eb="20">
      <t>ハイフ</t>
    </rPh>
    <phoneticPr fontId="42"/>
  </si>
  <si>
    <t>街頭キャンペーン</t>
    <rPh sb="0" eb="2">
      <t>ガイトウ</t>
    </rPh>
    <phoneticPr fontId="42"/>
  </si>
  <si>
    <t>傾聴ボランティア
「えくぼの会｝</t>
    <rPh sb="0" eb="2">
      <t>ケイチョウ</t>
    </rPh>
    <rPh sb="14" eb="15">
      <t>カイ</t>
    </rPh>
    <phoneticPr fontId="6"/>
  </si>
  <si>
    <t>秋田県</t>
    <rPh sb="0" eb="3">
      <t>アキタケン</t>
    </rPh>
    <phoneticPr fontId="42"/>
  </si>
  <si>
    <t>臨床心理士による個別相談を行います。</t>
    <rPh sb="8" eb="10">
      <t>コベツ</t>
    </rPh>
    <rPh sb="10" eb="12">
      <t>ソウダン</t>
    </rPh>
    <rPh sb="13" eb="14">
      <t>オコナ</t>
    </rPh>
    <phoneticPr fontId="42"/>
  </si>
  <si>
    <t>こころの相談（対面・電話）</t>
    <rPh sb="4" eb="6">
      <t>ソウダン</t>
    </rPh>
    <rPh sb="7" eb="9">
      <t>タイメン</t>
    </rPh>
    <rPh sb="10" eb="12">
      <t>デンワ</t>
    </rPh>
    <phoneticPr fontId="42"/>
  </si>
  <si>
    <t>0184-32-3000（にかほ市健康推進課仁賀保保健センター）</t>
    <rPh sb="16" eb="17">
      <t>シ</t>
    </rPh>
    <rPh sb="17" eb="19">
      <t>ケンコウ</t>
    </rPh>
    <rPh sb="19" eb="21">
      <t>スイシン</t>
    </rPh>
    <rPh sb="21" eb="22">
      <t>カ</t>
    </rPh>
    <rPh sb="22" eb="25">
      <t>ニカホ</t>
    </rPh>
    <rPh sb="25" eb="27">
      <t>ホケン</t>
    </rPh>
    <phoneticPr fontId="42"/>
  </si>
  <si>
    <t>世界自殺予防デー９月、いのちの日１２月、秋田県いのちの日３月に合わせて公的機関の窓口などに相談窓口パンフと自殺予防グッズを設置。</t>
    <rPh sb="0" eb="2">
      <t>セカイ</t>
    </rPh>
    <rPh sb="2" eb="4">
      <t>ジサツ</t>
    </rPh>
    <rPh sb="4" eb="6">
      <t>ヨボウ</t>
    </rPh>
    <rPh sb="9" eb="10">
      <t>ガツ</t>
    </rPh>
    <rPh sb="15" eb="16">
      <t>ヒ</t>
    </rPh>
    <rPh sb="18" eb="19">
      <t>ガツ</t>
    </rPh>
    <rPh sb="20" eb="23">
      <t>アキタケン</t>
    </rPh>
    <rPh sb="27" eb="28">
      <t>ヒ</t>
    </rPh>
    <rPh sb="29" eb="30">
      <t>ガツ</t>
    </rPh>
    <rPh sb="31" eb="32">
      <t>ア</t>
    </rPh>
    <rPh sb="35" eb="37">
      <t>コウテキ</t>
    </rPh>
    <rPh sb="37" eb="39">
      <t>キカン</t>
    </rPh>
    <rPh sb="40" eb="42">
      <t>マドグチ</t>
    </rPh>
    <rPh sb="45" eb="47">
      <t>ソウダン</t>
    </rPh>
    <rPh sb="47" eb="49">
      <t>マドグチ</t>
    </rPh>
    <rPh sb="53" eb="55">
      <t>ジサツ</t>
    </rPh>
    <rPh sb="55" eb="57">
      <t>ヨボウ</t>
    </rPh>
    <rPh sb="61" eb="63">
      <t>セッチ</t>
    </rPh>
    <phoneticPr fontId="42"/>
  </si>
  <si>
    <t>自殺予防街頭キャンペーン</t>
    <rPh sb="0" eb="2">
      <t>ジサツ</t>
    </rPh>
    <rPh sb="2" eb="4">
      <t>ヨボウ</t>
    </rPh>
    <rPh sb="4" eb="6">
      <t>ガイトウ</t>
    </rPh>
    <phoneticPr fontId="42"/>
  </si>
  <si>
    <t>0186-62-6666(北秋田市医療健康課)</t>
    <rPh sb="13" eb="14">
      <t>キタ</t>
    </rPh>
    <rPh sb="14" eb="17">
      <t>アキタシ</t>
    </rPh>
    <rPh sb="17" eb="19">
      <t>イリョウ</t>
    </rPh>
    <rPh sb="19" eb="21">
      <t>ケンコウ</t>
    </rPh>
    <rPh sb="21" eb="22">
      <t>カ</t>
    </rPh>
    <phoneticPr fontId="42"/>
  </si>
  <si>
    <t>心のふれあい相談員の会員が心の悩みなどを傾聴します。お茶やコーヒーも準備しています。</t>
    <rPh sb="0" eb="1">
      <t>ココロ</t>
    </rPh>
    <rPh sb="6" eb="9">
      <t>ソウダンイン</t>
    </rPh>
    <phoneticPr fontId="42"/>
  </si>
  <si>
    <t>北秋田市お茶っこサロン</t>
    <rPh sb="0" eb="1">
      <t>キタ</t>
    </rPh>
    <rPh sb="1" eb="4">
      <t>アキタシ</t>
    </rPh>
    <rPh sb="5" eb="6">
      <t>チャ</t>
    </rPh>
    <phoneticPr fontId="42"/>
  </si>
  <si>
    <t>北秋田市えがおサロン</t>
    <rPh sb="0" eb="1">
      <t>キタ</t>
    </rPh>
    <rPh sb="1" eb="4">
      <t>アキタシ</t>
    </rPh>
    <phoneticPr fontId="42"/>
  </si>
  <si>
    <t>北秋田市すかっとサロン</t>
    <rPh sb="0" eb="1">
      <t>キタ</t>
    </rPh>
    <rPh sb="1" eb="4">
      <t>アキタシ</t>
    </rPh>
    <phoneticPr fontId="42"/>
  </si>
  <si>
    <t>北秋田市梅っこサロン</t>
    <rPh sb="0" eb="1">
      <t>キタ</t>
    </rPh>
    <rPh sb="1" eb="4">
      <t>アキタシ</t>
    </rPh>
    <rPh sb="4" eb="5">
      <t>ウメ</t>
    </rPh>
    <phoneticPr fontId="42"/>
  </si>
  <si>
    <t>CATVにて自殺対策事業や地域活動している団体を紹介し、市民に周知</t>
    <rPh sb="6" eb="8">
      <t>ジサツ</t>
    </rPh>
    <rPh sb="8" eb="10">
      <t>タイサク</t>
    </rPh>
    <rPh sb="10" eb="12">
      <t>ジギョウ</t>
    </rPh>
    <rPh sb="13" eb="15">
      <t>チイキ</t>
    </rPh>
    <rPh sb="15" eb="17">
      <t>カツドウ</t>
    </rPh>
    <rPh sb="21" eb="23">
      <t>ダンタイ</t>
    </rPh>
    <rPh sb="24" eb="26">
      <t>ショウカイ</t>
    </rPh>
    <rPh sb="28" eb="30">
      <t>シミン</t>
    </rPh>
    <rPh sb="31" eb="33">
      <t>シュウチ</t>
    </rPh>
    <phoneticPr fontId="6"/>
  </si>
  <si>
    <t>特集番組放映</t>
    <rPh sb="0" eb="2">
      <t>トクシュウ</t>
    </rPh>
    <rPh sb="2" eb="4">
      <t>バングミ</t>
    </rPh>
    <rPh sb="4" eb="6">
      <t>ホウエイ</t>
    </rPh>
    <phoneticPr fontId="6"/>
  </si>
  <si>
    <t>民間団体、関連機関と連携した普及啓発活動</t>
    <rPh sb="0" eb="2">
      <t>ミンカン</t>
    </rPh>
    <rPh sb="2" eb="4">
      <t>ダンタイ</t>
    </rPh>
    <rPh sb="5" eb="7">
      <t>カンレン</t>
    </rPh>
    <rPh sb="7" eb="9">
      <t>キカン</t>
    </rPh>
    <rPh sb="10" eb="12">
      <t>レンケイ</t>
    </rPh>
    <rPh sb="14" eb="16">
      <t>フキュウ</t>
    </rPh>
    <rPh sb="16" eb="18">
      <t>ケイハツ</t>
    </rPh>
    <rPh sb="18" eb="20">
      <t>カツドウ</t>
    </rPh>
    <phoneticPr fontId="42"/>
  </si>
  <si>
    <t>臨床心理士による相談会を予約制で開催</t>
    <rPh sb="0" eb="2">
      <t>リンショウ</t>
    </rPh>
    <rPh sb="2" eb="5">
      <t>シンリシ</t>
    </rPh>
    <rPh sb="8" eb="11">
      <t>ソウダンカイ</t>
    </rPh>
    <rPh sb="12" eb="15">
      <t>ヨヤクセイ</t>
    </rPh>
    <rPh sb="16" eb="18">
      <t>カイサイ</t>
    </rPh>
    <phoneticPr fontId="42"/>
  </si>
  <si>
    <t>こころの相談日</t>
    <rPh sb="4" eb="7">
      <t>ソウダンビ</t>
    </rPh>
    <phoneticPr fontId="42"/>
  </si>
  <si>
    <t>湯沢市健康対策課　0183-73-2124</t>
    <rPh sb="0" eb="3">
      <t>ユザワシ</t>
    </rPh>
    <rPh sb="3" eb="5">
      <t>ケンコウ</t>
    </rPh>
    <rPh sb="5" eb="8">
      <t>タイサクカ</t>
    </rPh>
    <phoneticPr fontId="42"/>
  </si>
  <si>
    <t>パソコンや携帯電話を使い、質問に答えることでストレスの状態を確認できます。</t>
    <rPh sb="5" eb="9">
      <t>ケイタイデンワ</t>
    </rPh>
    <rPh sb="10" eb="11">
      <t>ツカ</t>
    </rPh>
    <rPh sb="13" eb="15">
      <t>シツモン</t>
    </rPh>
    <rPh sb="16" eb="17">
      <t>コタ</t>
    </rPh>
    <rPh sb="27" eb="29">
      <t>ジョウタイ</t>
    </rPh>
    <rPh sb="30" eb="32">
      <t>カクニン</t>
    </rPh>
    <phoneticPr fontId="42"/>
  </si>
  <si>
    <t>メンタルチェックシステム「心の体温計」</t>
    <rPh sb="13" eb="14">
      <t>ココロ</t>
    </rPh>
    <rPh sb="15" eb="18">
      <t>タイオンケイ</t>
    </rPh>
    <phoneticPr fontId="42"/>
  </si>
  <si>
    <t>こころの健康や相談窓口について市広報で情報提供を行います。</t>
    <rPh sb="4" eb="6">
      <t>ケンコウ</t>
    </rPh>
    <rPh sb="7" eb="11">
      <t>ソウダンマドグチ</t>
    </rPh>
    <rPh sb="15" eb="16">
      <t>シ</t>
    </rPh>
    <rPh sb="16" eb="18">
      <t>コウホウ</t>
    </rPh>
    <rPh sb="19" eb="21">
      <t>ジョウホウ</t>
    </rPh>
    <rPh sb="21" eb="23">
      <t>テイキョウ</t>
    </rPh>
    <rPh sb="24" eb="25">
      <t>オコナ</t>
    </rPh>
    <phoneticPr fontId="42"/>
  </si>
  <si>
    <t>自殺予防普及啓発</t>
    <rPh sb="0" eb="2">
      <t>ジサツ</t>
    </rPh>
    <rPh sb="2" eb="4">
      <t>ヨボウ</t>
    </rPh>
    <rPh sb="4" eb="8">
      <t>フキュウケイハツ</t>
    </rPh>
    <phoneticPr fontId="42"/>
  </si>
  <si>
    <t>健康のことをはじめ、不安や悩みの相談を受け付けます。必要時専門の相談機関を紹介します。</t>
    <rPh sb="0" eb="2">
      <t>ケンコウ</t>
    </rPh>
    <rPh sb="10" eb="12">
      <t>フアン</t>
    </rPh>
    <rPh sb="13" eb="14">
      <t>ナヤ</t>
    </rPh>
    <rPh sb="16" eb="18">
      <t>ソウダン</t>
    </rPh>
    <rPh sb="19" eb="20">
      <t>ウ</t>
    </rPh>
    <rPh sb="21" eb="22">
      <t>ツ</t>
    </rPh>
    <rPh sb="26" eb="29">
      <t>ヒツヨウジ</t>
    </rPh>
    <rPh sb="29" eb="31">
      <t>センモン</t>
    </rPh>
    <rPh sb="32" eb="36">
      <t>ソウダンキカン</t>
    </rPh>
    <rPh sb="37" eb="39">
      <t>ショウカイ</t>
    </rPh>
    <phoneticPr fontId="42"/>
  </si>
  <si>
    <t>保健師による心の健康相談</t>
    <rPh sb="0" eb="3">
      <t>ホケンシ</t>
    </rPh>
    <rPh sb="6" eb="7">
      <t>ココロ</t>
    </rPh>
    <rPh sb="8" eb="10">
      <t>ケンコウ</t>
    </rPh>
    <rPh sb="10" eb="12">
      <t>ソウダン</t>
    </rPh>
    <phoneticPr fontId="42"/>
  </si>
  <si>
    <t>市庁舎において、こころの健康や相談窓口などのチラシや啓発グッズを設置します。</t>
    <rPh sb="0" eb="3">
      <t>シチョウシャ</t>
    </rPh>
    <rPh sb="12" eb="14">
      <t>ケンコウ</t>
    </rPh>
    <rPh sb="15" eb="17">
      <t>ソウダン</t>
    </rPh>
    <rPh sb="17" eb="19">
      <t>マドグチ</t>
    </rPh>
    <rPh sb="26" eb="28">
      <t>ケイハツ</t>
    </rPh>
    <rPh sb="32" eb="34">
      <t>セッチ</t>
    </rPh>
    <phoneticPr fontId="42"/>
  </si>
  <si>
    <t>自殺予防キャンペーン</t>
    <rPh sb="0" eb="2">
      <t>ジサツ</t>
    </rPh>
    <rPh sb="2" eb="4">
      <t>ヨボウ</t>
    </rPh>
    <phoneticPr fontId="42"/>
  </si>
  <si>
    <t>傾聴ボランティア「つながる手の会」がお話しを伺います。</t>
    <rPh sb="0" eb="2">
      <t>ケイチョウ</t>
    </rPh>
    <rPh sb="13" eb="14">
      <t>テ</t>
    </rPh>
    <rPh sb="15" eb="16">
      <t>カイ</t>
    </rPh>
    <rPh sb="19" eb="20">
      <t>ハナ</t>
    </rPh>
    <rPh sb="22" eb="23">
      <t>ウカガ</t>
    </rPh>
    <phoneticPr fontId="42"/>
  </si>
  <si>
    <t>ほっとサロン（皆瀬地域）</t>
    <rPh sb="7" eb="9">
      <t>ミナセ</t>
    </rPh>
    <rPh sb="9" eb="11">
      <t>チイキ</t>
    </rPh>
    <phoneticPr fontId="42"/>
  </si>
  <si>
    <t>ほっとサロン（湯沢地域）</t>
    <rPh sb="7" eb="11">
      <t>ユザワチイキ</t>
    </rPh>
    <phoneticPr fontId="42"/>
  </si>
  <si>
    <t>メンタルヘルスの専門家である臨床心理士による相談を受け付けています。</t>
    <rPh sb="8" eb="11">
      <t>センモンカ</t>
    </rPh>
    <rPh sb="14" eb="19">
      <t>リンショウシンリシ</t>
    </rPh>
    <rPh sb="22" eb="24">
      <t>ソウダン</t>
    </rPh>
    <rPh sb="25" eb="26">
      <t>ウ</t>
    </rPh>
    <rPh sb="27" eb="28">
      <t>ツ</t>
    </rPh>
    <phoneticPr fontId="42"/>
  </si>
  <si>
    <t>臨床心理士によるこころの健康相談会</t>
    <rPh sb="0" eb="5">
      <t>リンショウシンリシ</t>
    </rPh>
    <rPh sb="12" eb="17">
      <t>ケンコウソウダンカイ</t>
    </rPh>
    <phoneticPr fontId="42"/>
  </si>
  <si>
    <t>リンク</t>
  </si>
  <si>
    <t>問合せ先</t>
  </si>
  <si>
    <t>事業内容説明</t>
  </si>
  <si>
    <t>【　05秋田県　】</t>
  </si>
  <si>
    <t>0234-42-0170
（庄内町保健福祉課健康推進係）</t>
    <rPh sb="14" eb="17">
      <t>ショウナイマチ</t>
    </rPh>
    <phoneticPr fontId="8"/>
  </si>
  <si>
    <t>0238-24-8181
（米沢市健康課成人保健担当）</t>
    <phoneticPr fontId="8"/>
  </si>
  <si>
    <t>023-652-0884
(天童市健康課）</t>
    <rPh sb="14" eb="17">
      <t>テンドウシ</t>
    </rPh>
    <rPh sb="17" eb="19">
      <t>ケンコウ</t>
    </rPh>
    <rPh sb="19" eb="20">
      <t>カ</t>
    </rPh>
    <phoneticPr fontId="2"/>
  </si>
  <si>
    <t>023-616-7275
(山形市保健所精神保健係)</t>
    <phoneticPr fontId="2"/>
  </si>
  <si>
    <t>0235-66-4931
(庄内保健所精神保健福祉担当)</t>
    <phoneticPr fontId="2"/>
  </si>
  <si>
    <t>0233-29-1266
（最上保健所精神保健福祉担当）</t>
    <rPh sb="14" eb="16">
      <t>モガミ</t>
    </rPh>
    <rPh sb="16" eb="19">
      <t>ホケンジョ</t>
    </rPh>
    <rPh sb="19" eb="21">
      <t>セイシン</t>
    </rPh>
    <rPh sb="21" eb="23">
      <t>ホケン</t>
    </rPh>
    <rPh sb="23" eb="25">
      <t>フクシ</t>
    </rPh>
    <rPh sb="25" eb="27">
      <t>タントウ</t>
    </rPh>
    <phoneticPr fontId="2"/>
  </si>
  <si>
    <t>パネル展示、ポスター展示、パンフレット設置、啓発物品設置</t>
    <rPh sb="3" eb="5">
      <t>テンジ</t>
    </rPh>
    <phoneticPr fontId="2"/>
  </si>
  <si>
    <t>自殺予防普及啓発</t>
    <rPh sb="0" eb="2">
      <t>ジサツ</t>
    </rPh>
    <rPh sb="2" eb="4">
      <t>ヨボウ</t>
    </rPh>
    <phoneticPr fontId="2"/>
  </si>
  <si>
    <t>新庄市</t>
    <rPh sb="0" eb="3">
      <t>シンジョウシ</t>
    </rPh>
    <phoneticPr fontId="2"/>
  </si>
  <si>
    <t>山形県</t>
    <phoneticPr fontId="2"/>
  </si>
  <si>
    <t>023-627-1184
(村山保健所精神保健福祉担当)</t>
    <phoneticPr fontId="2"/>
  </si>
  <si>
    <t>山形市</t>
    <phoneticPr fontId="2"/>
  </si>
  <si>
    <t>南相馬市</t>
    <rPh sb="0" eb="4">
      <t>ミナミソウマシ</t>
    </rPh>
    <phoneticPr fontId="2"/>
  </si>
  <si>
    <t>0248-27-2113(白河市健康増進課)</t>
    <phoneticPr fontId="2"/>
  </si>
  <si>
    <t>024-582-1133（桑折町役場健康福祉課）</t>
    <rPh sb="13" eb="18">
      <t>コオリマチヤクバ</t>
    </rPh>
    <rPh sb="18" eb="23">
      <t>ケンコウフクシカ</t>
    </rPh>
    <phoneticPr fontId="2"/>
  </si>
  <si>
    <t>自殺予防普及啓発事業</t>
    <rPh sb="0" eb="2">
      <t>ジサツ</t>
    </rPh>
    <rPh sb="2" eb="4">
      <t>ヨボウ</t>
    </rPh>
    <rPh sb="4" eb="6">
      <t>フキュウ</t>
    </rPh>
    <rPh sb="6" eb="8">
      <t>ケイハツ</t>
    </rPh>
    <rPh sb="8" eb="10">
      <t>ジギョウ</t>
    </rPh>
    <phoneticPr fontId="46"/>
  </si>
  <si>
    <t>健康相談</t>
    <rPh sb="0" eb="2">
      <t>ケンコウ</t>
    </rPh>
    <rPh sb="2" eb="4">
      <t>ソウダン</t>
    </rPh>
    <phoneticPr fontId="46"/>
  </si>
  <si>
    <t>民生児童委員を対象に、ゲートキーパー養成講座を行います。</t>
    <phoneticPr fontId="2"/>
  </si>
  <si>
    <t>中之条町</t>
    <phoneticPr fontId="2"/>
  </si>
  <si>
    <t>町民を対象にゲートキーパー養成講習会を行います。</t>
    <rPh sb="0" eb="2">
      <t>チョウミン</t>
    </rPh>
    <rPh sb="3" eb="5">
      <t>タイショウ</t>
    </rPh>
    <rPh sb="15" eb="18">
      <t>コウシュウカイ</t>
    </rPh>
    <phoneticPr fontId="8"/>
  </si>
  <si>
    <t>白岡市</t>
    <rPh sb="2" eb="3">
      <t>シ</t>
    </rPh>
    <phoneticPr fontId="2"/>
  </si>
  <si>
    <t>https://www.city.kitamoto.lg.jp/kenko/iryo/5/1418111218704.html</t>
  </si>
  <si>
    <t>電話042-974-3488</t>
    <phoneticPr fontId="2"/>
  </si>
  <si>
    <t>野田市役所 保健福祉部　生活支援課
電話04-7125-1111（内線2119）</t>
    <rPh sb="6" eb="8">
      <t>ホケン</t>
    </rPh>
    <rPh sb="8" eb="10">
      <t>フクシ</t>
    </rPh>
    <rPh sb="10" eb="11">
      <t>ブ</t>
    </rPh>
    <rPh sb="12" eb="14">
      <t>セイカツ</t>
    </rPh>
    <rPh sb="14" eb="16">
      <t>シエン</t>
    </rPh>
    <rPh sb="16" eb="17">
      <t>カ</t>
    </rPh>
    <rPh sb="33" eb="35">
      <t>ナイセン</t>
    </rPh>
    <phoneticPr fontId="2"/>
  </si>
  <si>
    <t>自殺予防週間</t>
  </si>
  <si>
    <t>自殺予防対策リーフレットを作成し、9月の自殺予防週間に合わせて公共施設に配布します。</t>
    <phoneticPr fontId="2"/>
  </si>
  <si>
    <t>こころの健康づくりの講座の開催により、市民が日常のストレスに積極的に対処できる方法を学習できる機会を設ける。</t>
  </si>
  <si>
    <t>こころの健康づくり推進事業 講座</t>
  </si>
  <si>
    <t>稲城市</t>
  </si>
  <si>
    <t>東京都</t>
  </si>
  <si>
    <t>こころの健康づくりの講演会の開催により、市民が日常のストレスに積極的に対処できる方法を学習できる機会を設ける。</t>
  </si>
  <si>
    <t>こころの健康づくり推進事業 講演会</t>
  </si>
  <si>
    <t>http://www.city.kiyose.lg.jp</t>
  </si>
  <si>
    <t>街頭にて自殺対策に関連するリーフレット等の配布を行います。</t>
  </si>
  <si>
    <t>清瀬市</t>
  </si>
  <si>
    <t>こころの健康についてのパネル展示とリーフレット配布を行います。</t>
  </si>
  <si>
    <t>清瀬市健康センター展示ホールでのパネル展示</t>
  </si>
  <si>
    <t>クレアギャラリーでのパネル展示</t>
  </si>
  <si>
    <t>こころの健康や自殺対策についての書籍・パネル展示とリーフレット配布を行います。</t>
    <phoneticPr fontId="15"/>
  </si>
  <si>
    <t>042-552-0061（健康課保健指導係）</t>
    <rPh sb="13" eb="15">
      <t>ケンコウ</t>
    </rPh>
    <rPh sb="15" eb="16">
      <t>カ</t>
    </rPh>
    <rPh sb="16" eb="18">
      <t>ホケン</t>
    </rPh>
    <rPh sb="18" eb="20">
      <t>シドウ</t>
    </rPh>
    <rPh sb="20" eb="21">
      <t>カカリ</t>
    </rPh>
    <phoneticPr fontId="8"/>
  </si>
  <si>
    <t>福生市</t>
  </si>
  <si>
    <t>https://www.city.machida.tokyo.jp/iryo/hokenjo/jouhou/inochi.html</t>
  </si>
  <si>
    <t>生きづらさに関する単語をインターネット（google）で検索した際に、検索連動広告機能（※）を使って「悩みの相談先一覧」が掲出されるとともに、その広告からアクセスして専門の相談員にメールで相談することができます。</t>
  </si>
  <si>
    <t>メールによるゲートキーパー相談事業</t>
  </si>
  <si>
    <t>町田市</t>
  </si>
  <si>
    <t>各種相談ブースを設けた、総合相談会を行います。</t>
  </si>
  <si>
    <t>総合相談会</t>
  </si>
  <si>
    <t>https://www.city.akishima.lg.jp/</t>
  </si>
  <si>
    <t>042-544-5126</t>
  </si>
  <si>
    <t>自殺対策啓発事業</t>
  </si>
  <si>
    <t>昭島市</t>
  </si>
  <si>
    <t>自殺予防に関する講演会を行います。「コロナ禍での自殺者増加の背景について　～私たち住民にもできること～」講師：NPO自殺対策支援センター　ライフリンク</t>
  </si>
  <si>
    <t>こころの健康支援事業</t>
  </si>
  <si>
    <t>武蔵野市</t>
  </si>
  <si>
    <t>http://www.city.sumida.lg.jp//kenko_fukushi/kenko/kokoro_kenko/jisatsu_yobou/20190801151153301.html</t>
  </si>
  <si>
    <t>日常の悩みによる心の問題を抱えている区内在住の方から、保健師が悩みをお聞きする臨時相談窓口を開設します。</t>
  </si>
  <si>
    <t>こころの臨時相談窓口</t>
  </si>
  <si>
    <t>墨田区</t>
  </si>
  <si>
    <t>03-3847-9405</t>
  </si>
  <si>
    <t>暮らしとこころの総合相談会</t>
  </si>
  <si>
    <t>台東区</t>
  </si>
  <si>
    <t>https://www.fukushihoken.metro.tokyo.lg.jp/iryo/tokyokaigi/torikumi/campain/campaign_0309.html</t>
    <phoneticPr fontId="47"/>
  </si>
  <si>
    <t>0570-087478</t>
    <phoneticPr fontId="47"/>
  </si>
  <si>
    <t>東京都自殺相談ダイヤル～こころといのちのほっとライン～</t>
    <phoneticPr fontId="47"/>
  </si>
  <si>
    <t>【　13東京都　】</t>
    <phoneticPr fontId="6"/>
  </si>
  <si>
    <t>076‐472‐0637（中部厚生センター地域保健班）</t>
    <rPh sb="13" eb="15">
      <t>チュウブ</t>
    </rPh>
    <rPh sb="15" eb="17">
      <t>コウセイ</t>
    </rPh>
    <rPh sb="21" eb="23">
      <t>チイキ</t>
    </rPh>
    <rPh sb="23" eb="25">
      <t>ホケン</t>
    </rPh>
    <rPh sb="25" eb="26">
      <t>ハン</t>
    </rPh>
    <phoneticPr fontId="2"/>
  </si>
  <si>
    <t>砺波市立図書館
0763-32-4128</t>
    <phoneticPr fontId="8"/>
  </si>
  <si>
    <t>0766-74-8414（氷見市健康課）</t>
    <phoneticPr fontId="8"/>
  </si>
  <si>
    <t>連絡先/高岡市健康増進課
0766-20-1345</t>
    <phoneticPr fontId="8"/>
  </si>
  <si>
    <t>令和３年９月15日（水）
10:00～11:30</t>
    <rPh sb="0" eb="2">
      <t>レイワ</t>
    </rPh>
    <rPh sb="3" eb="4">
      <t>ネン</t>
    </rPh>
    <rPh sb="5" eb="6">
      <t>ガツ</t>
    </rPh>
    <rPh sb="8" eb="9">
      <t>ニチ</t>
    </rPh>
    <rPh sb="10" eb="11">
      <t>スイ</t>
    </rPh>
    <phoneticPr fontId="8"/>
  </si>
  <si>
    <t>アルコール問題を考えるセミナー</t>
    <rPh sb="5" eb="7">
      <t>モンダイ</t>
    </rPh>
    <rPh sb="8" eb="9">
      <t>カンガ</t>
    </rPh>
    <phoneticPr fontId="8"/>
  </si>
  <si>
    <t>0575-33-4011(内線363)関保健所</t>
    <rPh sb="13" eb="15">
      <t>ナイセン</t>
    </rPh>
    <rPh sb="19" eb="23">
      <t>セキホケンジョ</t>
    </rPh>
    <phoneticPr fontId="2"/>
  </si>
  <si>
    <t>関市</t>
    <rPh sb="0" eb="2">
      <t>セキシ</t>
    </rPh>
    <phoneticPr fontId="2"/>
  </si>
  <si>
    <t>055-951-3480(沼津市保健センター）</t>
    <rPh sb="13" eb="16">
      <t>ヌマヅシ</t>
    </rPh>
    <rPh sb="16" eb="18">
      <t>ホケン</t>
    </rPh>
    <phoneticPr fontId="42"/>
  </si>
  <si>
    <t>自殺予防週間</t>
    <rPh sb="0" eb="2">
      <t>ジサツ</t>
    </rPh>
    <rPh sb="2" eb="4">
      <t>ヨボウ</t>
    </rPh>
    <rPh sb="4" eb="6">
      <t>シュウカン</t>
    </rPh>
    <phoneticPr fontId="42"/>
  </si>
  <si>
    <t>自殺予防週間の周知。広報ぬまづ・市ホームページ・健康づくり課Facebook等による情報提供。ポスター掲示、各種健康講座に合わせたミニ講座の実施等。</t>
    <rPh sb="0" eb="2">
      <t>ジサツ</t>
    </rPh>
    <rPh sb="2" eb="4">
      <t>ヨボウ</t>
    </rPh>
    <rPh sb="4" eb="6">
      <t>シュウカン</t>
    </rPh>
    <rPh sb="7" eb="9">
      <t>シュウチ</t>
    </rPh>
    <rPh sb="10" eb="12">
      <t>コウホウ</t>
    </rPh>
    <rPh sb="16" eb="17">
      <t>シ</t>
    </rPh>
    <rPh sb="24" eb="26">
      <t>ケンコウ</t>
    </rPh>
    <rPh sb="29" eb="30">
      <t>カ</t>
    </rPh>
    <rPh sb="38" eb="39">
      <t>トウ</t>
    </rPh>
    <rPh sb="42" eb="44">
      <t>ジョウホウ</t>
    </rPh>
    <rPh sb="44" eb="46">
      <t>テイキョウ</t>
    </rPh>
    <rPh sb="51" eb="53">
      <t>ケイジ</t>
    </rPh>
    <rPh sb="54" eb="56">
      <t>カクシュ</t>
    </rPh>
    <rPh sb="56" eb="58">
      <t>ケンコウ</t>
    </rPh>
    <rPh sb="58" eb="60">
      <t>コウザ</t>
    </rPh>
    <rPh sb="61" eb="62">
      <t>ア</t>
    </rPh>
    <rPh sb="67" eb="69">
      <t>コウザ</t>
    </rPh>
    <rPh sb="70" eb="72">
      <t>ジッシ</t>
    </rPh>
    <rPh sb="72" eb="73">
      <t>トウ</t>
    </rPh>
    <phoneticPr fontId="42"/>
  </si>
  <si>
    <t>自殺予防週間のPR</t>
    <rPh sb="0" eb="2">
      <t>ジサツ</t>
    </rPh>
    <rPh sb="2" eb="4">
      <t>ヨボウ</t>
    </rPh>
    <rPh sb="4" eb="6">
      <t>シュウカン</t>
    </rPh>
    <phoneticPr fontId="42"/>
  </si>
  <si>
    <t>沼津市</t>
    <rPh sb="0" eb="3">
      <t>ヌマヅシ</t>
    </rPh>
    <phoneticPr fontId="42"/>
  </si>
  <si>
    <t>静岡県</t>
    <rPh sb="0" eb="3">
      <t>シズオカケン</t>
    </rPh>
    <phoneticPr fontId="42"/>
  </si>
  <si>
    <t>悩んでいる人に気づき、温かく寄り添いながら話に耳を傾け、適切な相談窓口へつなげ見守る役割が期待される「ゲートキーパー」を要請する講座を開催します。自分自身のストレスケアについても学べます。対象：市内に住むか、通勤・通学している18歳以上の人</t>
    <rPh sb="0" eb="1">
      <t>ナヤ</t>
    </rPh>
    <rPh sb="5" eb="6">
      <t>ヒト</t>
    </rPh>
    <rPh sb="7" eb="8">
      <t>キ</t>
    </rPh>
    <rPh sb="11" eb="12">
      <t>アタタ</t>
    </rPh>
    <rPh sb="14" eb="15">
      <t>ヨ</t>
    </rPh>
    <rPh sb="16" eb="17">
      <t>ソ</t>
    </rPh>
    <rPh sb="21" eb="22">
      <t>ハナシ</t>
    </rPh>
    <rPh sb="23" eb="24">
      <t>ミミ</t>
    </rPh>
    <rPh sb="25" eb="26">
      <t>カタム</t>
    </rPh>
    <rPh sb="28" eb="30">
      <t>テキセツ</t>
    </rPh>
    <rPh sb="31" eb="33">
      <t>ソウダン</t>
    </rPh>
    <rPh sb="33" eb="35">
      <t>マドグチ</t>
    </rPh>
    <rPh sb="39" eb="41">
      <t>ミマモ</t>
    </rPh>
    <rPh sb="42" eb="44">
      <t>ヤクワリ</t>
    </rPh>
    <rPh sb="45" eb="47">
      <t>キタイ</t>
    </rPh>
    <rPh sb="60" eb="62">
      <t>ヨウセイ</t>
    </rPh>
    <rPh sb="64" eb="66">
      <t>コウザ</t>
    </rPh>
    <rPh sb="67" eb="69">
      <t>カイサイ</t>
    </rPh>
    <rPh sb="73" eb="75">
      <t>ジブン</t>
    </rPh>
    <rPh sb="75" eb="77">
      <t>ジシン</t>
    </rPh>
    <rPh sb="89" eb="90">
      <t>マナ</t>
    </rPh>
    <rPh sb="94" eb="96">
      <t>タイショウ</t>
    </rPh>
    <rPh sb="97" eb="99">
      <t>シナイ</t>
    </rPh>
    <rPh sb="100" eb="101">
      <t>ス</t>
    </rPh>
    <rPh sb="104" eb="106">
      <t>ツウキン</t>
    </rPh>
    <rPh sb="107" eb="109">
      <t>ツウガク</t>
    </rPh>
    <rPh sb="115" eb="118">
      <t>サイイジョウ</t>
    </rPh>
    <rPh sb="119" eb="120">
      <t>ヒト</t>
    </rPh>
    <phoneticPr fontId="42"/>
  </si>
  <si>
    <t>ゲートキーパー養成講座</t>
    <rPh sb="7" eb="11">
      <t>ヨウセイコウザ</t>
    </rPh>
    <phoneticPr fontId="42"/>
  </si>
  <si>
    <t>https://www.city.ichinomiya.aichi.jp/shisei/koho/1000372/index.html</t>
  </si>
  <si>
    <t>0586-52-3851
（一宮市保健所保健総務課総務企画G）</t>
    <rPh sb="14" eb="17">
      <t>イチノミヤシ</t>
    </rPh>
    <rPh sb="17" eb="20">
      <t>ホケンジョ</t>
    </rPh>
    <rPh sb="20" eb="22">
      <t>ホケン</t>
    </rPh>
    <rPh sb="22" eb="25">
      <t>ソウムカ</t>
    </rPh>
    <rPh sb="25" eb="27">
      <t>ソウム</t>
    </rPh>
    <rPh sb="27" eb="29">
      <t>キカク</t>
    </rPh>
    <phoneticPr fontId="8"/>
  </si>
  <si>
    <t>「保健所だより」に掲載し、周知する。</t>
    <rPh sb="1" eb="4">
      <t>ホケンジョ</t>
    </rPh>
    <phoneticPr fontId="8"/>
  </si>
  <si>
    <t>自殺予防週間の周知</t>
  </si>
  <si>
    <t>一宮市</t>
  </si>
  <si>
    <t>http://www.city.toyohashi.lg.jp/5355htm</t>
  </si>
  <si>
    <t>0532-39-9145</t>
  </si>
  <si>
    <t>市内のこころ安らぐ場所・もの・ことを情報発信するためインスタグラムを開設、自殺予防週間に合わせた啓発（広報とよはし、FMとよはし等）、自殺対策強化月間に合わせ、市役所窓口・公共施設でのパネル設置、ポスターを作成し市内各所で掲示を行うなど自殺対策に関する普及啓発を行います。</t>
    <rPh sb="48" eb="50">
      <t>ケイハツ</t>
    </rPh>
    <rPh sb="51" eb="53">
      <t>コウホウ</t>
    </rPh>
    <rPh sb="64" eb="65">
      <t>トウ</t>
    </rPh>
    <phoneticPr fontId="8"/>
  </si>
  <si>
    <t>豊橋市</t>
  </si>
  <si>
    <t>0533-66-1106(福祉課)</t>
  </si>
  <si>
    <t>広報がまごおりに相談先などの情報を掲載します。</t>
  </si>
  <si>
    <t>自殺対策強化月間・自殺予防週間の周知</t>
  </si>
  <si>
    <t>蒲郡市</t>
  </si>
  <si>
    <t>0536-23-8551(新城保健センター)</t>
  </si>
  <si>
    <t>広報しんしろにこころの健康づくり、相談先等について掲載します。</t>
  </si>
  <si>
    <t>新城市</t>
  </si>
  <si>
    <t>0567-96-5711
蟹江町民生部健康推進課
（蟹江町保健センター）</t>
    <rPh sb="13" eb="16">
      <t>カニエチョウ</t>
    </rPh>
    <rPh sb="16" eb="18">
      <t>ミンセイ</t>
    </rPh>
    <rPh sb="18" eb="19">
      <t>ブ</t>
    </rPh>
    <rPh sb="19" eb="21">
      <t>ケンコウ</t>
    </rPh>
    <rPh sb="21" eb="23">
      <t>スイシン</t>
    </rPh>
    <rPh sb="23" eb="24">
      <t>カ</t>
    </rPh>
    <rPh sb="26" eb="29">
      <t>カニエチョウ</t>
    </rPh>
    <rPh sb="29" eb="31">
      <t>ホケン</t>
    </rPh>
    <phoneticPr fontId="8"/>
  </si>
  <si>
    <t>メンタルヘルスに関する情報提供および相談窓口の周知</t>
    <rPh sb="8" eb="9">
      <t>カン</t>
    </rPh>
    <rPh sb="11" eb="13">
      <t>ジョウホウ</t>
    </rPh>
    <rPh sb="13" eb="15">
      <t>テイキョウ</t>
    </rPh>
    <rPh sb="18" eb="20">
      <t>ソウダン</t>
    </rPh>
    <rPh sb="20" eb="22">
      <t>マドグチ</t>
    </rPh>
    <rPh sb="23" eb="25">
      <t>シュウチ</t>
    </rPh>
    <phoneticPr fontId="8"/>
  </si>
  <si>
    <t>蟹江町</t>
  </si>
  <si>
    <t>0567-23-1551(津島市保健センター)</t>
  </si>
  <si>
    <t>令和3年９月号</t>
  </si>
  <si>
    <t>広報９月号に「自殺対策強化月間」に合わせ、こころの健康づくりについて掲載。</t>
  </si>
  <si>
    <t>広報による啓発</t>
  </si>
  <si>
    <t>津島市</t>
  </si>
  <si>
    <t>http://www.city.inazawa.aichi.jp/</t>
  </si>
  <si>
    <t>0587-21-2300</t>
  </si>
  <si>
    <t>9月の自殺予防週間、3月の自殺対策強化月間にメンタルヘルスに関する情報提供及び相談、窓口の案内、自殺防止に関する啓発物品を配布します。</t>
    <rPh sb="1" eb="2">
      <t>ガツ</t>
    </rPh>
    <rPh sb="3" eb="5">
      <t>ジサツ</t>
    </rPh>
    <rPh sb="5" eb="7">
      <t>ヨボウ</t>
    </rPh>
    <rPh sb="7" eb="9">
      <t>シュウカン</t>
    </rPh>
    <rPh sb="11" eb="12">
      <t>ガツ</t>
    </rPh>
    <rPh sb="13" eb="15">
      <t>ジサツ</t>
    </rPh>
    <rPh sb="15" eb="17">
      <t>タイサク</t>
    </rPh>
    <rPh sb="17" eb="19">
      <t>キョウカ</t>
    </rPh>
    <rPh sb="19" eb="21">
      <t>ゲッカン</t>
    </rPh>
    <rPh sb="30" eb="31">
      <t>カン</t>
    </rPh>
    <rPh sb="33" eb="35">
      <t>ジョウホウ</t>
    </rPh>
    <rPh sb="35" eb="37">
      <t>テイキョウ</t>
    </rPh>
    <rPh sb="37" eb="38">
      <t>オヨ</t>
    </rPh>
    <rPh sb="39" eb="41">
      <t>ソウダン</t>
    </rPh>
    <rPh sb="42" eb="44">
      <t>マドグチ</t>
    </rPh>
    <rPh sb="45" eb="47">
      <t>アンナイ</t>
    </rPh>
    <rPh sb="48" eb="50">
      <t>ジサツ</t>
    </rPh>
    <rPh sb="50" eb="52">
      <t>ボウシ</t>
    </rPh>
    <rPh sb="53" eb="54">
      <t>カン</t>
    </rPh>
    <rPh sb="56" eb="58">
      <t>ケイハツ</t>
    </rPh>
    <rPh sb="58" eb="60">
      <t>ブッピン</t>
    </rPh>
    <rPh sb="61" eb="63">
      <t>ハイフ</t>
    </rPh>
    <phoneticPr fontId="8"/>
  </si>
  <si>
    <t>稲沢市</t>
  </si>
  <si>
    <t>0568-63-3800（犬山市民健康館）</t>
  </si>
  <si>
    <t>令和3年9月1日号に掲載</t>
    <rPh sb="0" eb="2">
      <t>レイワ</t>
    </rPh>
    <rPh sb="3" eb="4">
      <t>ネン</t>
    </rPh>
    <rPh sb="5" eb="6">
      <t>ガツ</t>
    </rPh>
    <rPh sb="7" eb="8">
      <t>ニチ</t>
    </rPh>
    <rPh sb="8" eb="9">
      <t>ゴウ</t>
    </rPh>
    <rPh sb="10" eb="12">
      <t>ケイサイ</t>
    </rPh>
    <phoneticPr fontId="8"/>
  </si>
  <si>
    <t>「広報犬山」に掲載し、相談先とともに周知する。</t>
    <rPh sb="1" eb="5">
      <t>コウホウイヌヤマ</t>
    </rPh>
    <rPh sb="7" eb="9">
      <t>ケイサイ</t>
    </rPh>
    <rPh sb="11" eb="13">
      <t>ソウダン</t>
    </rPh>
    <rPh sb="13" eb="14">
      <t>サキ</t>
    </rPh>
    <rPh sb="18" eb="20">
      <t>シュウチ</t>
    </rPh>
    <phoneticPr fontId="8"/>
  </si>
  <si>
    <t>自殺予防週間の周知</t>
    <rPh sb="0" eb="6">
      <t>ジサツヨボウシュウカン</t>
    </rPh>
    <rPh sb="7" eb="9">
      <t>シュウチ</t>
    </rPh>
    <phoneticPr fontId="8"/>
  </si>
  <si>
    <t>犬山市</t>
  </si>
  <si>
    <t>0568－75－6471（小牧市保健センター）</t>
  </si>
  <si>
    <t>9月1日号広報</t>
    <rPh sb="1" eb="2">
      <t>ガツ</t>
    </rPh>
    <rPh sb="3" eb="4">
      <t>ニチ</t>
    </rPh>
    <rPh sb="4" eb="5">
      <t>ゴウ</t>
    </rPh>
    <rPh sb="5" eb="7">
      <t>コウホウ</t>
    </rPh>
    <phoneticPr fontId="8"/>
  </si>
  <si>
    <t>啓発物品の配布。市広報に「自殺対策週間」に合わせ、こころの健康づくりについて掲載。</t>
    <rPh sb="0" eb="4">
      <t>ケイハツブッピン</t>
    </rPh>
    <rPh sb="5" eb="7">
      <t>ハイフ</t>
    </rPh>
    <rPh sb="8" eb="9">
      <t>シ</t>
    </rPh>
    <rPh sb="9" eb="11">
      <t>コウホウ</t>
    </rPh>
    <rPh sb="13" eb="15">
      <t>ジサツ</t>
    </rPh>
    <rPh sb="15" eb="17">
      <t>タイサク</t>
    </rPh>
    <rPh sb="17" eb="19">
      <t>シュウカン</t>
    </rPh>
    <rPh sb="21" eb="22">
      <t>ア</t>
    </rPh>
    <rPh sb="29" eb="31">
      <t>ケンコウ</t>
    </rPh>
    <rPh sb="38" eb="40">
      <t>ケイサイ</t>
    </rPh>
    <phoneticPr fontId="8"/>
  </si>
  <si>
    <t>自殺対策予防週間啓発事業</t>
    <rPh sb="0" eb="4">
      <t>ジサツタイサク</t>
    </rPh>
    <rPh sb="4" eb="6">
      <t>ヨボウ</t>
    </rPh>
    <rPh sb="6" eb="8">
      <t>シュウカン</t>
    </rPh>
    <rPh sb="8" eb="10">
      <t>ケイハツ</t>
    </rPh>
    <rPh sb="10" eb="12">
      <t>ジギョウ</t>
    </rPh>
    <phoneticPr fontId="8"/>
  </si>
  <si>
    <t>小牧市</t>
  </si>
  <si>
    <t>【　23愛知県　】</t>
    <phoneticPr fontId="6"/>
  </si>
  <si>
    <t>伊勢市健康の日における啓発事業及び自殺予防週間啓発事業の一環として、講演会「マインドフルネスとセルフケア」を開催します。</t>
    <rPh sb="34" eb="37">
      <t>コウエンカイ</t>
    </rPh>
    <phoneticPr fontId="50"/>
  </si>
  <si>
    <t>こころの健康づくり講演会</t>
    <rPh sb="4" eb="6">
      <t>ケンコウ</t>
    </rPh>
    <rPh sb="9" eb="12">
      <t>コウエンカイ</t>
    </rPh>
    <phoneticPr fontId="51"/>
  </si>
  <si>
    <t>市公式LINEを通じ自殺予防週間の啓発を行い、市ホームページこころの健康づくりに関する情報のページとリンクします。</t>
    <rPh sb="0" eb="1">
      <t>シ</t>
    </rPh>
    <rPh sb="1" eb="3">
      <t>コウシキ</t>
    </rPh>
    <rPh sb="8" eb="9">
      <t>ツウ</t>
    </rPh>
    <rPh sb="10" eb="12">
      <t>ジサツ</t>
    </rPh>
    <rPh sb="12" eb="14">
      <t>ヨボウ</t>
    </rPh>
    <rPh sb="14" eb="16">
      <t>シュウカン</t>
    </rPh>
    <rPh sb="17" eb="19">
      <t>ケイハツ</t>
    </rPh>
    <rPh sb="20" eb="21">
      <t>オコナ</t>
    </rPh>
    <rPh sb="23" eb="24">
      <t>シ</t>
    </rPh>
    <rPh sb="34" eb="36">
      <t>ケンコウ</t>
    </rPh>
    <rPh sb="40" eb="41">
      <t>カン</t>
    </rPh>
    <rPh sb="43" eb="45">
      <t>ジョウホウ</t>
    </rPh>
    <phoneticPr fontId="50"/>
  </si>
  <si>
    <t>LINEによる自殺予防週間の啓発</t>
    <rPh sb="7" eb="9">
      <t>ジサツ</t>
    </rPh>
    <rPh sb="9" eb="11">
      <t>ヨボウ</t>
    </rPh>
    <rPh sb="11" eb="13">
      <t>シュウカン</t>
    </rPh>
    <rPh sb="14" eb="16">
      <t>ケイハツ</t>
    </rPh>
    <phoneticPr fontId="51"/>
  </si>
  <si>
    <t>自殺予防週間啓発事業</t>
    <rPh sb="2" eb="4">
      <t>ヨボウ</t>
    </rPh>
    <rPh sb="4" eb="6">
      <t>シュウカン</t>
    </rPh>
    <rPh sb="6" eb="8">
      <t>ケイハツ</t>
    </rPh>
    <phoneticPr fontId="20"/>
  </si>
  <si>
    <t>こころの健康を保つための講演会を実施します。講演会終了後、市各課による総合相談会も実施します。</t>
    <rPh sb="4" eb="6">
      <t>ケンコウ</t>
    </rPh>
    <rPh sb="7" eb="8">
      <t>タモ</t>
    </rPh>
    <rPh sb="12" eb="15">
      <t>コウエンカイ</t>
    </rPh>
    <rPh sb="16" eb="18">
      <t>ジッシ</t>
    </rPh>
    <rPh sb="22" eb="25">
      <t>コウエンカイ</t>
    </rPh>
    <rPh sb="25" eb="28">
      <t>シュウリョウゴ</t>
    </rPh>
    <rPh sb="29" eb="30">
      <t>シ</t>
    </rPh>
    <rPh sb="30" eb="32">
      <t>カクカ</t>
    </rPh>
    <rPh sb="35" eb="37">
      <t>ソウゴウ</t>
    </rPh>
    <rPh sb="37" eb="39">
      <t>ソウダン</t>
    </rPh>
    <rPh sb="39" eb="40">
      <t>カイ</t>
    </rPh>
    <rPh sb="41" eb="43">
      <t>ジッシ</t>
    </rPh>
    <phoneticPr fontId="7"/>
  </si>
  <si>
    <t>（0866）92－8259（健康医療課）</t>
    <rPh sb="14" eb="16">
      <t>ケンコウ</t>
    </rPh>
    <rPh sb="16" eb="18">
      <t>イリョウ</t>
    </rPh>
    <rPh sb="18" eb="19">
      <t>カ</t>
    </rPh>
    <phoneticPr fontId="15"/>
  </si>
  <si>
    <t>自殺予防に関する啓発を行います。</t>
    <rPh sb="0" eb="2">
      <t>ジサツ</t>
    </rPh>
    <rPh sb="2" eb="4">
      <t>ヨボウ</t>
    </rPh>
    <rPh sb="5" eb="6">
      <t>カン</t>
    </rPh>
    <rPh sb="8" eb="10">
      <t>ケイハツ</t>
    </rPh>
    <rPh sb="11" eb="12">
      <t>オコナ</t>
    </rPh>
    <phoneticPr fontId="15"/>
  </si>
  <si>
    <t>自殺予防週間　図書館展示</t>
    <rPh sb="0" eb="2">
      <t>ジサツ</t>
    </rPh>
    <rPh sb="2" eb="4">
      <t>ヨボウ</t>
    </rPh>
    <rPh sb="4" eb="5">
      <t>シュウ</t>
    </rPh>
    <rPh sb="5" eb="6">
      <t>アイダ</t>
    </rPh>
    <rPh sb="7" eb="10">
      <t>トショカン</t>
    </rPh>
    <rPh sb="10" eb="12">
      <t>テンジ</t>
    </rPh>
    <phoneticPr fontId="15"/>
  </si>
  <si>
    <t>総社市</t>
    <rPh sb="0" eb="2">
      <t>ソウジャ</t>
    </rPh>
    <phoneticPr fontId="2"/>
  </si>
  <si>
    <t>山口県精神保健福祉センター(083-902-2672)</t>
    <rPh sb="0" eb="3">
      <t>ヤマグチケン</t>
    </rPh>
    <rPh sb="3" eb="9">
      <t>セイシンホケンフクシ</t>
    </rPh>
    <phoneticPr fontId="8"/>
  </si>
  <si>
    <t>若者の自殺予防の観点から『摂食障害』をテーマにした講演会を行います。</t>
    <rPh sb="0" eb="2">
      <t>ワカモノ</t>
    </rPh>
    <rPh sb="3" eb="5">
      <t>ジサツ</t>
    </rPh>
    <rPh sb="5" eb="7">
      <t>ヨボウ</t>
    </rPh>
    <rPh sb="8" eb="10">
      <t>カンテン</t>
    </rPh>
    <rPh sb="13" eb="15">
      <t>セッショク</t>
    </rPh>
    <rPh sb="15" eb="17">
      <t>ショウガイ</t>
    </rPh>
    <rPh sb="25" eb="28">
      <t>コウエンカイ</t>
    </rPh>
    <rPh sb="29" eb="30">
      <t>オコナ</t>
    </rPh>
    <phoneticPr fontId="8"/>
  </si>
  <si>
    <t>山口市</t>
    <rPh sb="0" eb="2">
      <t>ヤマグチ</t>
    </rPh>
    <rPh sb="2" eb="3">
      <t>シ</t>
    </rPh>
    <phoneticPr fontId="8"/>
  </si>
  <si>
    <t>087-891-3303(三木町役場住民健康課)</t>
    <phoneticPr fontId="2"/>
  </si>
  <si>
    <t>自殺予防週間に合わせて広報・リーフレットによる啓発を行います。</t>
    <phoneticPr fontId="2"/>
  </si>
  <si>
    <t>広報・リーフレットによる啓発</t>
    <rPh sb="0" eb="2">
      <t>コウホウ</t>
    </rPh>
    <rPh sb="12" eb="14">
      <t>ケイハツ</t>
    </rPh>
    <phoneticPr fontId="2"/>
  </si>
  <si>
    <t>精神科医による個別相談を実施しています。</t>
    <phoneticPr fontId="2"/>
  </si>
  <si>
    <t>0942-30-9728(久留米市保健所保健予防課)</t>
  </si>
  <si>
    <t>こころの健康相談及び生活相談</t>
  </si>
  <si>
    <t>ハローワーク相談会</t>
  </si>
  <si>
    <t>久留米市</t>
  </si>
  <si>
    <t>https://www.city.kurume.fukuoka.jp/1070kenkou/2040hokeneisei/3070seisinhoken/2009-1126-1527-467.html</t>
  </si>
  <si>
    <t>（電話）0942-30-9728、（FAX）0942-30-9833</t>
  </si>
  <si>
    <t>自殺で大切な方を亡くされた、遺族の方々が、悲しみをわかち合い、共に過ごせる集いの場を定期的に開催しています。</t>
  </si>
  <si>
    <t>わかち合いの会</t>
  </si>
  <si>
    <t>https://www.city.kurume.fukuoka.jp/1500soshiki/9062ho-yobou/3010oshirase/2016-0704-1130-207.html</t>
  </si>
  <si>
    <t>借金問題や労働問題、損害賠償、相続･遺言など、司法書士･保健師･精神保健福祉士が相談をお受けします。</t>
  </si>
  <si>
    <t>生活・法律・こころの相談会（ハローワーク久留米）</t>
    <rPh sb="20" eb="23">
      <t>クルメ</t>
    </rPh>
    <phoneticPr fontId="8"/>
  </si>
  <si>
    <t>０９４３－２３－１３５２（保健指導係）</t>
    <rPh sb="13" eb="15">
      <t>ホケン</t>
    </rPh>
    <rPh sb="15" eb="17">
      <t>シドウ</t>
    </rPh>
    <rPh sb="17" eb="18">
      <t>カカリ</t>
    </rPh>
    <phoneticPr fontId="27"/>
  </si>
  <si>
    <t>市立図書館において自殺予防等に関する本の展示、貸し出しのコーナーや自殺予防啓発のチラシ、ポスター等を設置。</t>
    <rPh sb="0" eb="2">
      <t>シリツ</t>
    </rPh>
    <rPh sb="2" eb="5">
      <t>トショカン</t>
    </rPh>
    <rPh sb="9" eb="11">
      <t>ジサツ</t>
    </rPh>
    <rPh sb="11" eb="13">
      <t>ヨボウ</t>
    </rPh>
    <rPh sb="13" eb="14">
      <t>ナド</t>
    </rPh>
    <rPh sb="15" eb="16">
      <t>カン</t>
    </rPh>
    <rPh sb="18" eb="19">
      <t>ホン</t>
    </rPh>
    <rPh sb="20" eb="22">
      <t>テンジ</t>
    </rPh>
    <rPh sb="23" eb="24">
      <t>カ</t>
    </rPh>
    <rPh sb="25" eb="26">
      <t>ダ</t>
    </rPh>
    <rPh sb="33" eb="35">
      <t>ジサツ</t>
    </rPh>
    <rPh sb="35" eb="37">
      <t>ヨボウ</t>
    </rPh>
    <rPh sb="37" eb="39">
      <t>ケイハツ</t>
    </rPh>
    <rPh sb="48" eb="49">
      <t>ナド</t>
    </rPh>
    <rPh sb="50" eb="52">
      <t>セッチ</t>
    </rPh>
    <phoneticPr fontId="27"/>
  </si>
  <si>
    <t>図書館における自殺予防週間啓発</t>
    <rPh sb="0" eb="3">
      <t>トショカン</t>
    </rPh>
    <rPh sb="7" eb="9">
      <t>ジサツ</t>
    </rPh>
    <rPh sb="9" eb="11">
      <t>ヨボウ</t>
    </rPh>
    <rPh sb="11" eb="13">
      <t>シュウカン</t>
    </rPh>
    <rPh sb="13" eb="15">
      <t>ケイハツ</t>
    </rPh>
    <phoneticPr fontId="27"/>
  </si>
  <si>
    <t>八女市</t>
    <rPh sb="0" eb="3">
      <t>ヤメシ</t>
    </rPh>
    <phoneticPr fontId="27"/>
  </si>
  <si>
    <t>福岡県</t>
    <rPh sb="0" eb="3">
      <t>フクオカケン</t>
    </rPh>
    <phoneticPr fontId="27"/>
  </si>
  <si>
    <t>http://www.town.tachiarai.fukuoka.jp/page/page 01499.html</t>
  </si>
  <si>
    <t>大刀洗町役場健康課健康支援係
電話：0942-77-1377</t>
    <rPh sb="0" eb="4">
      <t>タチアライマチ</t>
    </rPh>
    <rPh sb="4" eb="6">
      <t>ヤクバ</t>
    </rPh>
    <rPh sb="6" eb="8">
      <t>ケンコウ</t>
    </rPh>
    <rPh sb="8" eb="9">
      <t>カ</t>
    </rPh>
    <rPh sb="9" eb="11">
      <t>ケンコウ</t>
    </rPh>
    <rPh sb="11" eb="13">
      <t>シエン</t>
    </rPh>
    <rPh sb="13" eb="14">
      <t>カカリ</t>
    </rPh>
    <rPh sb="15" eb="17">
      <t>デンワ</t>
    </rPh>
    <phoneticPr fontId="8"/>
  </si>
  <si>
    <t>相談窓口を周知するためポケットティッシュを医療機関、学校関係、町立図書館等に配布します。</t>
    <rPh sb="0" eb="2">
      <t>ソウダン</t>
    </rPh>
    <rPh sb="2" eb="3">
      <t>マド</t>
    </rPh>
    <rPh sb="3" eb="4">
      <t>クチ</t>
    </rPh>
    <rPh sb="5" eb="7">
      <t>シュウチ</t>
    </rPh>
    <rPh sb="21" eb="23">
      <t>イリョウ</t>
    </rPh>
    <rPh sb="23" eb="25">
      <t>キカン</t>
    </rPh>
    <rPh sb="26" eb="28">
      <t>ガッコウ</t>
    </rPh>
    <rPh sb="28" eb="30">
      <t>カンケイ</t>
    </rPh>
    <rPh sb="31" eb="33">
      <t>チョウリツ</t>
    </rPh>
    <rPh sb="33" eb="36">
      <t>トショカン</t>
    </rPh>
    <rPh sb="36" eb="37">
      <t>トウ</t>
    </rPh>
    <rPh sb="38" eb="40">
      <t>ハイフ</t>
    </rPh>
    <phoneticPr fontId="8"/>
  </si>
  <si>
    <t>大刀洗町</t>
  </si>
  <si>
    <t>0943-75-4980
(うきは市福祉事務所福祉係　高木)</t>
    <rPh sb="17" eb="18">
      <t>シ</t>
    </rPh>
    <rPh sb="18" eb="20">
      <t>フクシ</t>
    </rPh>
    <rPh sb="20" eb="23">
      <t>ジムショ</t>
    </rPh>
    <rPh sb="23" eb="25">
      <t>フクシ</t>
    </rPh>
    <rPh sb="25" eb="26">
      <t>カカリ</t>
    </rPh>
    <rPh sb="27" eb="29">
      <t>タカキ</t>
    </rPh>
    <phoneticPr fontId="8"/>
  </si>
  <si>
    <t>うきは市自殺対策計画についてお知らせ
自殺予防週間について</t>
    <rPh sb="3" eb="4">
      <t>シ</t>
    </rPh>
    <rPh sb="4" eb="6">
      <t>ジサツ</t>
    </rPh>
    <rPh sb="6" eb="8">
      <t>タイサク</t>
    </rPh>
    <rPh sb="8" eb="10">
      <t>ケイカク</t>
    </rPh>
    <rPh sb="15" eb="16">
      <t>シ</t>
    </rPh>
    <rPh sb="19" eb="21">
      <t>ジサツ</t>
    </rPh>
    <rPh sb="21" eb="23">
      <t>ヨボウ</t>
    </rPh>
    <rPh sb="23" eb="25">
      <t>シュウカン</t>
    </rPh>
    <phoneticPr fontId="8"/>
  </si>
  <si>
    <t>うきは市広報</t>
    <rPh sb="3" eb="4">
      <t>シ</t>
    </rPh>
    <rPh sb="4" eb="6">
      <t>コウホウ</t>
    </rPh>
    <phoneticPr fontId="8"/>
  </si>
  <si>
    <t>うきは市</t>
    <rPh sb="3" eb="4">
      <t>シ</t>
    </rPh>
    <phoneticPr fontId="8"/>
  </si>
  <si>
    <t>0947-63-3003（大任町役場住民課）</t>
  </si>
  <si>
    <t>道の駅おおとう桜街道エントランスにこころの健康に関するチラシを配架します。</t>
    <rPh sb="0" eb="1">
      <t>ミチ</t>
    </rPh>
    <rPh sb="2" eb="3">
      <t>エキ</t>
    </rPh>
    <rPh sb="7" eb="10">
      <t>サクラカイドウ</t>
    </rPh>
    <rPh sb="21" eb="23">
      <t>ケンコウ</t>
    </rPh>
    <rPh sb="24" eb="25">
      <t>カン</t>
    </rPh>
    <rPh sb="31" eb="33">
      <t>ハイカ</t>
    </rPh>
    <phoneticPr fontId="8"/>
  </si>
  <si>
    <t>こころの健康に関するチラシ配架</t>
    <rPh sb="4" eb="6">
      <t>ケンコウ</t>
    </rPh>
    <rPh sb="7" eb="8">
      <t>カン</t>
    </rPh>
    <rPh sb="13" eb="15">
      <t>ハイカ</t>
    </rPh>
    <phoneticPr fontId="8"/>
  </si>
  <si>
    <t>大任町</t>
  </si>
  <si>
    <t>0947-63-3003（大任町役場住民課）</t>
    <rPh sb="13" eb="16">
      <t>オオトウマチ</t>
    </rPh>
    <rPh sb="16" eb="18">
      <t>ヤクバ</t>
    </rPh>
    <rPh sb="18" eb="20">
      <t>ジュウミン</t>
    </rPh>
    <rPh sb="20" eb="21">
      <t>カ</t>
    </rPh>
    <phoneticPr fontId="8"/>
  </si>
  <si>
    <t>大任町総合福祉センター図書室に「こころの健康に関する図書コーナー」を設置します。</t>
    <rPh sb="0" eb="3">
      <t>オオトウマチ</t>
    </rPh>
    <rPh sb="3" eb="5">
      <t>ソウゴウ</t>
    </rPh>
    <rPh sb="5" eb="7">
      <t>フクシ</t>
    </rPh>
    <rPh sb="11" eb="14">
      <t>トショシツ</t>
    </rPh>
    <rPh sb="20" eb="22">
      <t>ケンコウ</t>
    </rPh>
    <rPh sb="23" eb="24">
      <t>カン</t>
    </rPh>
    <rPh sb="26" eb="28">
      <t>トショ</t>
    </rPh>
    <rPh sb="34" eb="36">
      <t>セッチ</t>
    </rPh>
    <phoneticPr fontId="8"/>
  </si>
  <si>
    <t>こころの健康に関する図書コーナー設置</t>
    <rPh sb="4" eb="6">
      <t>ケンコウ</t>
    </rPh>
    <rPh sb="7" eb="8">
      <t>カン</t>
    </rPh>
    <rPh sb="10" eb="12">
      <t>トショ</t>
    </rPh>
    <rPh sb="16" eb="18">
      <t>セッチ</t>
    </rPh>
    <phoneticPr fontId="8"/>
  </si>
  <si>
    <t>https://www.town-kawasaki.com/kurashi/joho/3163</t>
  </si>
  <si>
    <t>川崎町保健センター（川崎町役場　健康づくり課）　0947-72-7083</t>
    <rPh sb="0" eb="2">
      <t>カワサキ</t>
    </rPh>
    <rPh sb="2" eb="3">
      <t>マチ</t>
    </rPh>
    <rPh sb="3" eb="5">
      <t>ホケン</t>
    </rPh>
    <rPh sb="10" eb="12">
      <t>カワサキ</t>
    </rPh>
    <rPh sb="12" eb="13">
      <t>マチ</t>
    </rPh>
    <rPh sb="13" eb="15">
      <t>ヤクバ</t>
    </rPh>
    <rPh sb="16" eb="18">
      <t>ケンコウ</t>
    </rPh>
    <rPh sb="21" eb="22">
      <t>カ</t>
    </rPh>
    <phoneticPr fontId="8"/>
  </si>
  <si>
    <t>こころの健康に関する相談対応を行います。</t>
    <rPh sb="4" eb="6">
      <t>ケンコウ</t>
    </rPh>
    <rPh sb="7" eb="8">
      <t>カン</t>
    </rPh>
    <rPh sb="10" eb="12">
      <t>ソウダン</t>
    </rPh>
    <rPh sb="12" eb="14">
      <t>タイオウ</t>
    </rPh>
    <rPh sb="15" eb="16">
      <t>オコナ</t>
    </rPh>
    <phoneticPr fontId="8"/>
  </si>
  <si>
    <t>川崎町</t>
  </si>
  <si>
    <t>http://www.town.soeda.fukuoka.jp/</t>
  </si>
  <si>
    <t>0947-88-8111（保健福祉環境課　健康対策係）</t>
    <rPh sb="13" eb="15">
      <t>ホケン</t>
    </rPh>
    <rPh sb="15" eb="17">
      <t>フクシ</t>
    </rPh>
    <rPh sb="17" eb="19">
      <t>カンキョウ</t>
    </rPh>
    <rPh sb="19" eb="20">
      <t>カ</t>
    </rPh>
    <rPh sb="21" eb="23">
      <t>ケンコウ</t>
    </rPh>
    <rPh sb="23" eb="25">
      <t>タイサク</t>
    </rPh>
    <rPh sb="25" eb="26">
      <t>カカリ</t>
    </rPh>
    <phoneticPr fontId="8"/>
  </si>
  <si>
    <t>健康相談を受け付けています。</t>
    <rPh sb="0" eb="2">
      <t>ケンコウ</t>
    </rPh>
    <rPh sb="2" eb="4">
      <t>ソウダン</t>
    </rPh>
    <rPh sb="5" eb="6">
      <t>ウ</t>
    </rPh>
    <rPh sb="7" eb="8">
      <t>ツ</t>
    </rPh>
    <phoneticPr fontId="8"/>
  </si>
  <si>
    <t>添田町</t>
  </si>
  <si>
    <t>0947-44-8270</t>
  </si>
  <si>
    <t>田川市立図書館でこころの健康に関するパネル展示を行うとともに、いのちに関する図書の紹介を行う。</t>
  </si>
  <si>
    <t>地域自殺対策強化事業
（こころの健康展）</t>
    <rPh sb="0" eb="2">
      <t>チイキ</t>
    </rPh>
    <rPh sb="2" eb="4">
      <t>ジサツ</t>
    </rPh>
    <rPh sb="4" eb="6">
      <t>タイサク</t>
    </rPh>
    <rPh sb="6" eb="8">
      <t>キョウカ</t>
    </rPh>
    <rPh sb="8" eb="10">
      <t>ジギョウ</t>
    </rPh>
    <rPh sb="16" eb="18">
      <t>ケンコウ</t>
    </rPh>
    <rPh sb="18" eb="19">
      <t>テン</t>
    </rPh>
    <phoneticPr fontId="31"/>
  </si>
  <si>
    <t>田川市</t>
  </si>
  <si>
    <t>臨床心理士との対面相談を実施。</t>
  </si>
  <si>
    <t>地域自殺対策強化事業
（こころの相談室）</t>
    <rPh sb="0" eb="2">
      <t>チイキ</t>
    </rPh>
    <rPh sb="2" eb="4">
      <t>ジサツ</t>
    </rPh>
    <rPh sb="4" eb="6">
      <t>タイサク</t>
    </rPh>
    <rPh sb="6" eb="8">
      <t>キョウカ</t>
    </rPh>
    <rPh sb="8" eb="10">
      <t>ジギョウ</t>
    </rPh>
    <rPh sb="16" eb="19">
      <t>ソウダンシツ</t>
    </rPh>
    <phoneticPr fontId="31"/>
  </si>
  <si>
    <t>０９４９－４２－２１１１　　　　　　　　　　　　　　　　　　　　　　　　　　　　　　　　　　　　　　　　　　　　　　　　　　　　　　　　　　　　　　　　　　　　　　　　　　　　　　　　　　　　　　　　　　　　　　　　　　　　　　　　　　　　　　　　　　　鞍手町役場保険健康課健康増進係　　　　　　　　　　　　　　　　　　　　　　　　　　　　　　　　　　　　　　　　　　　　　　　　　　　　　　　　　　　　　　　　　　　　　　　　　　　　　　　　　　　　　　　　　　　　　　　　　　　　　　　　　　　　　　　　　　　　　　　　　　　　　　　　　　　　　　　　　　　　　　　　　</t>
    <rPh sb="127" eb="130">
      <t>クラテマチ</t>
    </rPh>
    <rPh sb="130" eb="132">
      <t>ヤクバ</t>
    </rPh>
    <rPh sb="132" eb="134">
      <t>ホケン</t>
    </rPh>
    <rPh sb="134" eb="136">
      <t>ケンコウ</t>
    </rPh>
    <rPh sb="136" eb="137">
      <t>カ</t>
    </rPh>
    <rPh sb="137" eb="139">
      <t>ケンコウ</t>
    </rPh>
    <rPh sb="139" eb="141">
      <t>ゾウシン</t>
    </rPh>
    <rPh sb="141" eb="142">
      <t>カカリ</t>
    </rPh>
    <phoneticPr fontId="8"/>
  </si>
  <si>
    <t>自殺予防週間に合わせて広報誌に啓発記事を掲載します。</t>
    <rPh sb="0" eb="2">
      <t>ジサツ</t>
    </rPh>
    <rPh sb="2" eb="4">
      <t>ヨボウ</t>
    </rPh>
    <rPh sb="4" eb="6">
      <t>シュウカン</t>
    </rPh>
    <rPh sb="7" eb="8">
      <t>ア</t>
    </rPh>
    <rPh sb="11" eb="14">
      <t>コウホウシ</t>
    </rPh>
    <rPh sb="15" eb="17">
      <t>ケイハツ</t>
    </rPh>
    <rPh sb="17" eb="19">
      <t>キジ</t>
    </rPh>
    <rPh sb="20" eb="22">
      <t>ケイサイ</t>
    </rPh>
    <phoneticPr fontId="8"/>
  </si>
  <si>
    <t>鞍手町</t>
  </si>
  <si>
    <t>ttps://www.nakamalibrary.jp</t>
  </si>
  <si>
    <t>（０９３）２４５－４６６４
（中間市民図書館）</t>
    <rPh sb="15" eb="18">
      <t>ナカマシ</t>
    </rPh>
    <rPh sb="18" eb="19">
      <t>ミン</t>
    </rPh>
    <rPh sb="19" eb="22">
      <t>トショカン</t>
    </rPh>
    <phoneticPr fontId="31"/>
  </si>
  <si>
    <t>中間市民図書館内のおすすめ本コーナーにて9月の自殺予防週間にあわせ、「こころの健康」をテーマに図書館の本を展示・紹介します。</t>
    <rPh sb="0" eb="3">
      <t>ナカマシ</t>
    </rPh>
    <rPh sb="3" eb="4">
      <t>ミン</t>
    </rPh>
    <rPh sb="4" eb="7">
      <t>トショカン</t>
    </rPh>
    <rPh sb="7" eb="8">
      <t>ナイ</t>
    </rPh>
    <rPh sb="13" eb="14">
      <t>ボン</t>
    </rPh>
    <rPh sb="21" eb="22">
      <t>ガツ</t>
    </rPh>
    <rPh sb="23" eb="25">
      <t>ジサツ</t>
    </rPh>
    <rPh sb="25" eb="27">
      <t>ヨボウ</t>
    </rPh>
    <rPh sb="27" eb="29">
      <t>シュウカン</t>
    </rPh>
    <rPh sb="39" eb="41">
      <t>ケンコウ</t>
    </rPh>
    <rPh sb="47" eb="50">
      <t>トショカン</t>
    </rPh>
    <rPh sb="51" eb="52">
      <t>ホン</t>
    </rPh>
    <rPh sb="53" eb="55">
      <t>テンジ</t>
    </rPh>
    <rPh sb="56" eb="58">
      <t>ショウカイ</t>
    </rPh>
    <phoneticPr fontId="31"/>
  </si>
  <si>
    <t>自殺予防週間関連本特集展示</t>
    <rPh sb="0" eb="2">
      <t>ジサツ</t>
    </rPh>
    <rPh sb="2" eb="4">
      <t>ヨボウ</t>
    </rPh>
    <rPh sb="4" eb="6">
      <t>シュウカン</t>
    </rPh>
    <rPh sb="6" eb="9">
      <t>カンレンボン</t>
    </rPh>
    <rPh sb="9" eb="11">
      <t>トクシュウ</t>
    </rPh>
    <rPh sb="11" eb="13">
      <t>テンジ</t>
    </rPh>
    <phoneticPr fontId="31"/>
  </si>
  <si>
    <t>中間市</t>
  </si>
  <si>
    <t>092-332-2073</t>
  </si>
  <si>
    <t>自殺予防週間に広報・ホームページによる啓発を行います。</t>
  </si>
  <si>
    <t>自殺予防週間での啓発</t>
  </si>
  <si>
    <t>糸島市</t>
    <rPh sb="0" eb="2">
      <t>イトシマ</t>
    </rPh>
    <rPh sb="2" eb="3">
      <t>シ</t>
    </rPh>
    <phoneticPr fontId="8"/>
  </si>
  <si>
    <t>広報９月号にて配布</t>
  </si>
  <si>
    <t>町の広報９月号に折込チラシを同封し、自殺で悩む人への相談窓口を周知します。</t>
  </si>
  <si>
    <t>広報折込チラシによる周知</t>
  </si>
  <si>
    <t>須恵町</t>
  </si>
  <si>
    <t>期間中庁舎周りにのぼりを設置し、町民への周知・意識づけを図ります。</t>
  </si>
  <si>
    <t>自殺予防のぼり設置</t>
  </si>
  <si>
    <t>令和３年９月15日(水)～</t>
    <rPh sb="10" eb="11">
      <t>スイ</t>
    </rPh>
    <phoneticPr fontId="8"/>
  </si>
  <si>
    <t>各戸に相談窓口一覧を回覧する</t>
  </si>
  <si>
    <t>宇美町</t>
  </si>
  <si>
    <t>粕屋保健福祉事務所内に自殺予防週間に合わせて啓発物の配布、提示をします。</t>
    <rPh sb="0" eb="2">
      <t>カスヤ</t>
    </rPh>
    <rPh sb="2" eb="4">
      <t>ホケン</t>
    </rPh>
    <rPh sb="4" eb="6">
      <t>フクシ</t>
    </rPh>
    <rPh sb="6" eb="9">
      <t>ジムショ</t>
    </rPh>
    <rPh sb="9" eb="10">
      <t>ナイ</t>
    </rPh>
    <rPh sb="11" eb="13">
      <t>ジサツ</t>
    </rPh>
    <rPh sb="13" eb="15">
      <t>ヨボウ</t>
    </rPh>
    <rPh sb="15" eb="17">
      <t>シュウカン</t>
    </rPh>
    <rPh sb="18" eb="19">
      <t>ア</t>
    </rPh>
    <rPh sb="22" eb="24">
      <t>ケイハツ</t>
    </rPh>
    <rPh sb="24" eb="25">
      <t>ブツ</t>
    </rPh>
    <rPh sb="26" eb="28">
      <t>ハイフ</t>
    </rPh>
    <rPh sb="29" eb="31">
      <t>テイジ</t>
    </rPh>
    <phoneticPr fontId="8"/>
  </si>
  <si>
    <t>粕屋町</t>
  </si>
  <si>
    <t>092-513-5585（健康増進課　精神保健係）</t>
    <rPh sb="13" eb="15">
      <t>ケンコウ</t>
    </rPh>
    <rPh sb="15" eb="17">
      <t>ゾウシン</t>
    </rPh>
    <rPh sb="17" eb="18">
      <t>カ</t>
    </rPh>
    <rPh sb="19" eb="21">
      <t>セイシン</t>
    </rPh>
    <rPh sb="21" eb="23">
      <t>ホケン</t>
    </rPh>
    <rPh sb="23" eb="24">
      <t>カカリ</t>
    </rPh>
    <phoneticPr fontId="8"/>
  </si>
  <si>
    <t>自殺予防週間に合わせて、庁舎ロビーにて啓発物の掲示・配布を行います。</t>
    <rPh sb="0" eb="2">
      <t>ジサツ</t>
    </rPh>
    <rPh sb="2" eb="4">
      <t>ヨボウ</t>
    </rPh>
    <rPh sb="4" eb="6">
      <t>シュウカン</t>
    </rPh>
    <rPh sb="7" eb="8">
      <t>ア</t>
    </rPh>
    <rPh sb="12" eb="14">
      <t>チョウシャ</t>
    </rPh>
    <rPh sb="19" eb="21">
      <t>ケイハツ</t>
    </rPh>
    <rPh sb="21" eb="22">
      <t>ブツ</t>
    </rPh>
    <rPh sb="23" eb="25">
      <t>ケイジ</t>
    </rPh>
    <rPh sb="26" eb="28">
      <t>ハイフ</t>
    </rPh>
    <rPh sb="29" eb="30">
      <t>オコナ</t>
    </rPh>
    <phoneticPr fontId="8"/>
  </si>
  <si>
    <t>大野城市</t>
  </si>
  <si>
    <t>【　40福岡県　】</t>
    <rPh sb="4" eb="6">
      <t>フクオカ</t>
    </rPh>
    <rPh sb="6" eb="7">
      <t>ケン</t>
    </rPh>
    <phoneticPr fontId="6"/>
  </si>
  <si>
    <r>
      <t>相談窓口のパンフレットや自殺予防を</t>
    </r>
    <r>
      <rPr>
        <sz val="10"/>
        <color theme="1"/>
        <rFont val="ＭＳ ゴシック"/>
        <family val="3"/>
        <charset val="128"/>
      </rPr>
      <t>呼びかける啓発物の配布を行います。</t>
    </r>
    <phoneticPr fontId="2"/>
  </si>
  <si>
    <t>自殺予防週間</t>
    <rPh sb="0" eb="4">
      <t>ジサツヨボウ</t>
    </rPh>
    <rPh sb="4" eb="6">
      <t>シュウカン</t>
    </rPh>
    <phoneticPr fontId="2"/>
  </si>
  <si>
    <t>各市有施設、関係機関及び地下鉄駅掲示板でのポスター掲示</t>
    <phoneticPr fontId="2"/>
  </si>
  <si>
    <t>自殺予防週間での普及啓発活動</t>
    <rPh sb="2" eb="4">
      <t>ヨボウ</t>
    </rPh>
    <rPh sb="4" eb="6">
      <t>シュウカン</t>
    </rPh>
    <rPh sb="8" eb="10">
      <t>フキュウ</t>
    </rPh>
    <phoneticPr fontId="2"/>
  </si>
  <si>
    <t>借金等の法律相談と心の健康に関する相談を一元的にお受けする相談会です。（要予約）</t>
    <phoneticPr fontId="2"/>
  </si>
  <si>
    <t>https://www.city.yokohama.lg.jp/kurashi/kenko-iryo/kokoro/jisatsu/</t>
    <phoneticPr fontId="2"/>
  </si>
  <si>
    <t>045-662-3558（横浜市こころの健康相談センター）</t>
    <phoneticPr fontId="2"/>
  </si>
  <si>
    <t>市民講演会を横浜市立大学と共催して実施。「災害時のメンタルヘルス」（横浜市大市民医療センター医師）、「横浜市の自殺対策」（こころの健康相談センター職員）講演を実施</t>
    <rPh sb="0" eb="2">
      <t>シミン</t>
    </rPh>
    <rPh sb="2" eb="4">
      <t>コウエン</t>
    </rPh>
    <rPh sb="4" eb="5">
      <t>カイ</t>
    </rPh>
    <rPh sb="6" eb="8">
      <t>ヨコハマ</t>
    </rPh>
    <rPh sb="8" eb="12">
      <t>シリツダイガク</t>
    </rPh>
    <rPh sb="13" eb="15">
      <t>キョウサイ</t>
    </rPh>
    <rPh sb="17" eb="19">
      <t>ジッシ</t>
    </rPh>
    <rPh sb="21" eb="24">
      <t>サイガイジ</t>
    </rPh>
    <rPh sb="34" eb="36">
      <t>ヨコハマ</t>
    </rPh>
    <rPh sb="36" eb="38">
      <t>シダイ</t>
    </rPh>
    <rPh sb="38" eb="40">
      <t>シミン</t>
    </rPh>
    <rPh sb="40" eb="42">
      <t>イリョウ</t>
    </rPh>
    <rPh sb="46" eb="48">
      <t>イシ</t>
    </rPh>
    <rPh sb="51" eb="54">
      <t>ヨコハマシ</t>
    </rPh>
    <rPh sb="55" eb="57">
      <t>ジサツ</t>
    </rPh>
    <rPh sb="57" eb="59">
      <t>タイサク</t>
    </rPh>
    <rPh sb="65" eb="67">
      <t>ケンコウ</t>
    </rPh>
    <rPh sb="67" eb="69">
      <t>ソウダン</t>
    </rPh>
    <rPh sb="73" eb="75">
      <t>ショクイン</t>
    </rPh>
    <rPh sb="76" eb="78">
      <t>コウエン</t>
    </rPh>
    <rPh sb="79" eb="81">
      <t>ジッシ</t>
    </rPh>
    <phoneticPr fontId="2"/>
  </si>
  <si>
    <t>市大エクステンション講座
（市民向け講演会）</t>
    <rPh sb="0" eb="2">
      <t>シダイ</t>
    </rPh>
    <rPh sb="10" eb="12">
      <t>コウザ</t>
    </rPh>
    <rPh sb="14" eb="17">
      <t>シミンム</t>
    </rPh>
    <rPh sb="18" eb="21">
      <t>コウエンカイ</t>
    </rPh>
    <phoneticPr fontId="2"/>
  </si>
  <si>
    <t xml:space="preserve">申込先：045-671-2306（横浜市市民相談室）
法律相談（借金・多重債務など）のお問合せ：045-671-2306（横浜市役所市民相談
室）
こころの健康相談のお問合せ：045-662-3558（横浜市こころの健康相談センター）
</t>
    <phoneticPr fontId="2"/>
  </si>
  <si>
    <t>横浜市市民相談室にて、弁護士による「法律相談」及び、ソーシャルワーカー・保健師による「こころの健康相談」を対面又は電話にて実施</t>
    <rPh sb="0" eb="3">
      <t>ヨコハマシ</t>
    </rPh>
    <rPh sb="3" eb="5">
      <t>シミン</t>
    </rPh>
    <rPh sb="5" eb="8">
      <t>ソウダンシツ</t>
    </rPh>
    <rPh sb="11" eb="14">
      <t>ベンゴシ</t>
    </rPh>
    <rPh sb="18" eb="20">
      <t>ホウリツ</t>
    </rPh>
    <rPh sb="20" eb="22">
      <t>ソウダン</t>
    </rPh>
    <rPh sb="23" eb="24">
      <t>オヨ</t>
    </rPh>
    <rPh sb="36" eb="39">
      <t>ホケンシ</t>
    </rPh>
    <rPh sb="47" eb="49">
      <t>ケンコウ</t>
    </rPh>
    <rPh sb="49" eb="51">
      <t>ソウダン</t>
    </rPh>
    <rPh sb="53" eb="55">
      <t>タイメン</t>
    </rPh>
    <rPh sb="55" eb="56">
      <t>マタ</t>
    </rPh>
    <rPh sb="57" eb="59">
      <t>デンワ</t>
    </rPh>
    <rPh sb="61" eb="63">
      <t>ジッシ</t>
    </rPh>
    <phoneticPr fontId="2"/>
  </si>
  <si>
    <t>特別相談会
～法律とこころの健康相談～</t>
    <rPh sb="0" eb="2">
      <t>トクベツ</t>
    </rPh>
    <rPh sb="2" eb="5">
      <t>ソウダンカイ</t>
    </rPh>
    <rPh sb="7" eb="9">
      <t>ホウリツ</t>
    </rPh>
    <rPh sb="14" eb="16">
      <t>ケンコウ</t>
    </rPh>
    <rPh sb="16" eb="18">
      <t>ソウダン</t>
    </rPh>
    <phoneticPr fontId="2"/>
  </si>
  <si>
    <t>045-662-3558（横浜市こころの健康相談センター）</t>
    <rPh sb="13" eb="16">
      <t>ヨコハマシ</t>
    </rPh>
    <rPh sb="20" eb="22">
      <t>ケンコウ</t>
    </rPh>
    <rPh sb="22" eb="24">
      <t>ソウダン</t>
    </rPh>
    <phoneticPr fontId="21"/>
  </si>
  <si>
    <t>広報よこはま９月号へ掲載</t>
    <rPh sb="0" eb="2">
      <t>コウホウ</t>
    </rPh>
    <rPh sb="7" eb="8">
      <t>ガツ</t>
    </rPh>
    <rPh sb="8" eb="9">
      <t>ゴウ</t>
    </rPh>
    <rPh sb="10" eb="12">
      <t>ケイサイ</t>
    </rPh>
    <phoneticPr fontId="21"/>
  </si>
  <si>
    <t>広報よこはまによる周知</t>
    <rPh sb="0" eb="2">
      <t>コウホウ</t>
    </rPh>
    <rPh sb="9" eb="11">
      <t>シュウチ</t>
    </rPh>
    <phoneticPr fontId="2"/>
  </si>
  <si>
    <t>【横浜市文化環境局と連携して実施】横浜マリンタワーを神奈川県の自殺対策カラーのグリーンでライトアップ</t>
    <rPh sb="1" eb="4">
      <t>ヨコハマシ</t>
    </rPh>
    <rPh sb="4" eb="6">
      <t>ブンカ</t>
    </rPh>
    <rPh sb="6" eb="8">
      <t>カンキョウ</t>
    </rPh>
    <rPh sb="8" eb="9">
      <t>キョク</t>
    </rPh>
    <rPh sb="26" eb="30">
      <t>カナガワケン</t>
    </rPh>
    <rPh sb="31" eb="33">
      <t>ジサツ</t>
    </rPh>
    <rPh sb="33" eb="35">
      <t>タイサク</t>
    </rPh>
    <phoneticPr fontId="2"/>
  </si>
  <si>
    <t>ライトアップによる啓発</t>
    <rPh sb="9" eb="11">
      <t>ケイハツ</t>
    </rPh>
    <phoneticPr fontId="2"/>
  </si>
  <si>
    <t>【神奈川県と連携して実施】横浜市庁舎、横浜３塔（神奈川県庁・横浜税関・横浜市開港記念会館）、コスモクロック21を神奈川県の自殺対策カラーのグリーンでライトアップ</t>
    <rPh sb="1" eb="5">
      <t>カナガワケン</t>
    </rPh>
    <rPh sb="6" eb="8">
      <t>レンケイ</t>
    </rPh>
    <rPh sb="10" eb="12">
      <t>ジッシ</t>
    </rPh>
    <rPh sb="13" eb="18">
      <t>ヨコハマシチョウシャ</t>
    </rPh>
    <rPh sb="19" eb="21">
      <t>ヨコハマ</t>
    </rPh>
    <rPh sb="22" eb="23">
      <t>トウ</t>
    </rPh>
    <rPh sb="24" eb="29">
      <t>カナガワケンチョウ</t>
    </rPh>
    <rPh sb="30" eb="32">
      <t>ヨコハマ</t>
    </rPh>
    <rPh sb="32" eb="34">
      <t>ゼイカン</t>
    </rPh>
    <rPh sb="35" eb="38">
      <t>ヨコハマシ</t>
    </rPh>
    <rPh sb="38" eb="42">
      <t>カイコウキネン</t>
    </rPh>
    <rPh sb="42" eb="44">
      <t>カイカン</t>
    </rPh>
    <rPh sb="56" eb="60">
      <t>カナガワケン</t>
    </rPh>
    <rPh sb="61" eb="63">
      <t>ジサツ</t>
    </rPh>
    <rPh sb="63" eb="65">
      <t>タイサク</t>
    </rPh>
    <phoneticPr fontId="8"/>
  </si>
  <si>
    <t>横浜駅六社局（JR東日本、京浜急行、相模鉄道、横浜高速鉄道、横浜市営地下鉄）横浜駅を中心にポスター掲出、リーフレット配架、構内アナウンスを実施</t>
    <rPh sb="0" eb="3">
      <t>ヨコハマエキ</t>
    </rPh>
    <rPh sb="3" eb="6">
      <t>ロクシャキョク</t>
    </rPh>
    <rPh sb="9" eb="10">
      <t>ヒガシ</t>
    </rPh>
    <rPh sb="10" eb="12">
      <t>ニホン</t>
    </rPh>
    <rPh sb="13" eb="17">
      <t>ケイヒンキュウコウ</t>
    </rPh>
    <rPh sb="18" eb="22">
      <t>サガミテツドウ</t>
    </rPh>
    <rPh sb="23" eb="25">
      <t>ヨコハマ</t>
    </rPh>
    <rPh sb="25" eb="27">
      <t>コウソク</t>
    </rPh>
    <rPh sb="27" eb="29">
      <t>テツドウ</t>
    </rPh>
    <rPh sb="30" eb="34">
      <t>ヨコハマシエイ</t>
    </rPh>
    <rPh sb="34" eb="37">
      <t>チカテツ</t>
    </rPh>
    <rPh sb="38" eb="41">
      <t>ヨコハマエキ</t>
    </rPh>
    <rPh sb="42" eb="44">
      <t>チュウシン</t>
    </rPh>
    <rPh sb="49" eb="51">
      <t>ケイシュツ</t>
    </rPh>
    <rPh sb="58" eb="60">
      <t>ハイカ</t>
    </rPh>
    <rPh sb="61" eb="63">
      <t>コウナイ</t>
    </rPh>
    <rPh sb="69" eb="71">
      <t>ジッシ</t>
    </rPh>
    <phoneticPr fontId="2"/>
  </si>
  <si>
    <t>横浜駅キャンペーン</t>
    <rPh sb="0" eb="3">
      <t>ヨコハマエキ</t>
    </rPh>
    <phoneticPr fontId="21"/>
  </si>
  <si>
    <t>https://www.city.niigata.lg.jp/iryo/kenko/kokoro/jisatsu/hukyuukeihatu.html</t>
    <phoneticPr fontId="2"/>
  </si>
  <si>
    <t>025-232-5580（新潟市こころの健康センター）</t>
    <rPh sb="13" eb="15">
      <t>ニイガタ</t>
    </rPh>
    <rPh sb="15" eb="16">
      <t>シ</t>
    </rPh>
    <rPh sb="20" eb="22">
      <t>ケンコウ</t>
    </rPh>
    <phoneticPr fontId="2"/>
  </si>
  <si>
    <t>新潟市の自殺の現状、相談窓口等について、広く市民に知ってもらうため、新潟日報メディアシップ1階メディアシップLinkにおいて、パネル展示と啓発物の配布を行います。</t>
    <rPh sb="66" eb="68">
      <t>テンジ</t>
    </rPh>
    <rPh sb="69" eb="71">
      <t>ケイハツ</t>
    </rPh>
    <rPh sb="71" eb="72">
      <t>ブツ</t>
    </rPh>
    <rPh sb="73" eb="75">
      <t>ハイフ</t>
    </rPh>
    <rPh sb="76" eb="77">
      <t>オコナ</t>
    </rPh>
    <phoneticPr fontId="2"/>
  </si>
  <si>
    <t>自殺防止キャンペーン</t>
    <rPh sb="0" eb="2">
      <t>ジサツ</t>
    </rPh>
    <rPh sb="2" eb="4">
      <t>ボウシ</t>
    </rPh>
    <phoneticPr fontId="2"/>
  </si>
  <si>
    <t>新潟市中央区</t>
    <rPh sb="0" eb="2">
      <t>ニイガタ</t>
    </rPh>
    <rPh sb="2" eb="3">
      <t>シ</t>
    </rPh>
    <phoneticPr fontId="2"/>
  </si>
  <si>
    <t>新潟県</t>
    <phoneticPr fontId="2"/>
  </si>
  <si>
    <t>https://www.city.niigata.lg.jp/iryo/kenko/kokoro/sodan/kurasirennzokusoudan.html</t>
    <phoneticPr fontId="2"/>
  </si>
  <si>
    <t>市民向けの養成研修動画（YouTube）を本市HPに掲載します。</t>
    <phoneticPr fontId="2"/>
  </si>
  <si>
    <t>086-223-4401(岡山県弁護士会）</t>
    <rPh sb="13" eb="15">
      <t>オカヤマ</t>
    </rPh>
    <rPh sb="15" eb="16">
      <t>ケン</t>
    </rPh>
    <rPh sb="16" eb="19">
      <t>ベンゴシ</t>
    </rPh>
    <rPh sb="19" eb="20">
      <t>カイ</t>
    </rPh>
    <phoneticPr fontId="2"/>
  </si>
  <si>
    <t>岡山弁護士会と共催で、様々な職域団体と連携し、借金等経済的問題や労働問題、生活苦や心の悩みなどの困りごとの相談に応じます。</t>
    <rPh sb="0" eb="1">
      <t>オカ</t>
    </rPh>
    <rPh sb="2" eb="5">
      <t>ベンゴシ</t>
    </rPh>
    <rPh sb="5" eb="6">
      <t>カイ</t>
    </rPh>
    <rPh sb="7" eb="9">
      <t>キョウサイ</t>
    </rPh>
    <rPh sb="11" eb="13">
      <t>サマザマ</t>
    </rPh>
    <rPh sb="14" eb="16">
      <t>ショクイキ</t>
    </rPh>
    <rPh sb="16" eb="18">
      <t>ダンタイ</t>
    </rPh>
    <rPh sb="19" eb="21">
      <t>レンケイ</t>
    </rPh>
    <rPh sb="23" eb="26">
      <t>シャッキンナド</t>
    </rPh>
    <rPh sb="26" eb="29">
      <t>ケイザイテキ</t>
    </rPh>
    <rPh sb="29" eb="31">
      <t>モンダイ</t>
    </rPh>
    <rPh sb="32" eb="34">
      <t>ロウドウ</t>
    </rPh>
    <rPh sb="34" eb="36">
      <t>モンダイ</t>
    </rPh>
    <rPh sb="37" eb="40">
      <t>セイカツク</t>
    </rPh>
    <rPh sb="41" eb="42">
      <t>ココロ</t>
    </rPh>
    <rPh sb="43" eb="44">
      <t>ナヤ</t>
    </rPh>
    <rPh sb="48" eb="49">
      <t>コマ</t>
    </rPh>
    <rPh sb="53" eb="55">
      <t>ソウダン</t>
    </rPh>
    <rPh sb="56" eb="57">
      <t>オウ</t>
    </rPh>
    <phoneticPr fontId="2"/>
  </si>
  <si>
    <t>暮らしとこころの相談会</t>
    <rPh sb="0" eb="1">
      <t>ク</t>
    </rPh>
    <rPh sb="8" eb="10">
      <t>ソウダン</t>
    </rPh>
    <rPh sb="10" eb="11">
      <t>カイ</t>
    </rPh>
    <phoneticPr fontId="2"/>
  </si>
  <si>
    <t>https://www.city.kumamoto.jp/hpkiji/pub/detail.aspx?c_id=5&amp;id=2079</t>
    <phoneticPr fontId="2"/>
  </si>
  <si>
    <t>096-362-8100</t>
    <phoneticPr fontId="2"/>
  </si>
  <si>
    <t>【　20熊本市　】</t>
    <rPh sb="4" eb="6">
      <t>クマモト</t>
    </rPh>
    <rPh sb="6" eb="7">
      <t>シ</t>
    </rPh>
    <phoneticPr fontId="6"/>
  </si>
  <si>
    <t>【　46鹿児島県　】</t>
    <phoneticPr fontId="6"/>
  </si>
  <si>
    <t>【　00全国　】</t>
    <rPh sb="4" eb="6">
      <t>ゼンコク</t>
    </rPh>
    <phoneticPr fontId="6"/>
  </si>
  <si>
    <t>心の健康に関する相談ができます。
※なお新型コロナウイルス感染予防のため、実施を見合わせる場合
　もありますのでご了承ください。</t>
    <rPh sb="0" eb="1">
      <t>ココロ</t>
    </rPh>
    <rPh sb="2" eb="4">
      <t>ケンコウ</t>
    </rPh>
    <rPh sb="5" eb="6">
      <t>カン</t>
    </rPh>
    <rPh sb="8" eb="10">
      <t>ソウダン</t>
    </rPh>
    <phoneticPr fontId="8"/>
  </si>
  <si>
    <t>御船町</t>
  </si>
  <si>
    <t>熊本県</t>
    <rPh sb="0" eb="3">
      <t>クマモトケン</t>
    </rPh>
    <phoneticPr fontId="8"/>
  </si>
  <si>
    <t>0966-37-2214(五木村役場保健福祉課)</t>
  </si>
  <si>
    <t>五木村</t>
  </si>
  <si>
    <t>0966-43-4112(湯前町保健センター)
0966-43-4116(湯前町社会福祉協議会)</t>
    <rPh sb="37" eb="40">
      <t>ユノマエマチ</t>
    </rPh>
    <rPh sb="40" eb="42">
      <t>シャカイ</t>
    </rPh>
    <rPh sb="42" eb="44">
      <t>フクシ</t>
    </rPh>
    <rPh sb="44" eb="47">
      <t>キョウギカイ</t>
    </rPh>
    <phoneticPr fontId="8"/>
  </si>
  <si>
    <t>相談員や社協職員が様々な心配事ごとについてのご相談に応じます。</t>
  </si>
  <si>
    <t>心配ごと相談</t>
    <rPh sb="0" eb="2">
      <t>シンパイ</t>
    </rPh>
    <rPh sb="4" eb="6">
      <t>ソウダン</t>
    </rPh>
    <phoneticPr fontId="8"/>
  </si>
  <si>
    <t>湯前町</t>
  </si>
  <si>
    <t>0969-32-6071(福祉課直通)shogaifukushi@city.amakusa.lg.jp</t>
  </si>
  <si>
    <t>天草市</t>
  </si>
  <si>
    <t>各種の講座等にて自殺予防やメンタルヘルスについて資料に配布や相談対応を行っている。また自殺予防については広報、ホームページに掲載しています。</t>
    <rPh sb="0" eb="2">
      <t>カクシュ</t>
    </rPh>
    <rPh sb="3" eb="5">
      <t>コウザ</t>
    </rPh>
    <rPh sb="5" eb="6">
      <t>トウ</t>
    </rPh>
    <rPh sb="8" eb="10">
      <t>ジサツ</t>
    </rPh>
    <rPh sb="10" eb="12">
      <t>ヨボウ</t>
    </rPh>
    <rPh sb="24" eb="26">
      <t>シリョウ</t>
    </rPh>
    <rPh sb="27" eb="29">
      <t>ハイフ</t>
    </rPh>
    <rPh sb="30" eb="32">
      <t>ソウダン</t>
    </rPh>
    <rPh sb="32" eb="34">
      <t>タイオウ</t>
    </rPh>
    <rPh sb="35" eb="36">
      <t>オコナ</t>
    </rPh>
    <rPh sb="43" eb="45">
      <t>ジサツ</t>
    </rPh>
    <rPh sb="45" eb="47">
      <t>ヨボウ</t>
    </rPh>
    <rPh sb="52" eb="54">
      <t>コウホウ</t>
    </rPh>
    <rPh sb="62" eb="64">
      <t>ケイサイ</t>
    </rPh>
    <phoneticPr fontId="8"/>
  </si>
  <si>
    <t>上天草市</t>
    <rPh sb="0" eb="4">
      <t>カミアマクサシ</t>
    </rPh>
    <phoneticPr fontId="8"/>
  </si>
  <si>
    <t>0969-28-3373（福祉課）</t>
    <rPh sb="13" eb="16">
      <t>フクシカ</t>
    </rPh>
    <phoneticPr fontId="8"/>
  </si>
  <si>
    <t>広報８月号掲載</t>
    <rPh sb="0" eb="2">
      <t>コウホウ</t>
    </rPh>
    <rPh sb="3" eb="5">
      <t>ガツゴウ</t>
    </rPh>
    <rPh sb="5" eb="7">
      <t>ケイサイ</t>
    </rPh>
    <phoneticPr fontId="8"/>
  </si>
  <si>
    <t>広報誌による自殺予防の啓発をします。</t>
    <rPh sb="0" eb="3">
      <t>コウホウシ</t>
    </rPh>
    <rPh sb="6" eb="8">
      <t>ジサツ</t>
    </rPh>
    <rPh sb="8" eb="10">
      <t>ヨボウ</t>
    </rPh>
    <rPh sb="11" eb="13">
      <t>ケイハツ</t>
    </rPh>
    <phoneticPr fontId="8"/>
  </si>
  <si>
    <t>人吉市</t>
  </si>
  <si>
    <t>精神保健相談</t>
    <rPh sb="0" eb="6">
      <t>セイシンホケンソウダン</t>
    </rPh>
    <phoneticPr fontId="8"/>
  </si>
  <si>
    <t>（電話）0966-22-3107(保健予防課)</t>
    <rPh sb="1" eb="3">
      <t>デンワ</t>
    </rPh>
    <phoneticPr fontId="8"/>
  </si>
  <si>
    <t>地域の自殺対策の推進を図る目的で関係機関との会議を実施します。</t>
  </si>
  <si>
    <t>自殺対策対策検討会</t>
    <rPh sb="4" eb="6">
      <t>タイサク</t>
    </rPh>
    <rPh sb="6" eb="8">
      <t>ケントウ</t>
    </rPh>
    <phoneticPr fontId="15"/>
  </si>
  <si>
    <t>096-282-0016(熊本県御船保健所保健予防課)</t>
  </si>
  <si>
    <t>ポスター掲示、リーフレット配布等を行います。</t>
  </si>
  <si>
    <t>096-386-1166</t>
  </si>
  <si>
    <t>【　43熊本県　】</t>
    <rPh sb="4" eb="6">
      <t>クマモト</t>
    </rPh>
    <rPh sb="6" eb="7">
      <t>ケン</t>
    </rPh>
    <phoneticPr fontId="6"/>
  </si>
  <si>
    <t>○普及啓発事業・イベント等の実施予定　特になし</t>
    <rPh sb="1" eb="3">
      <t>フキュウ</t>
    </rPh>
    <rPh sb="3" eb="5">
      <t>ケイハツ</t>
    </rPh>
    <rPh sb="5" eb="7">
      <t>ジギョウ</t>
    </rPh>
    <rPh sb="12" eb="13">
      <t>ナド</t>
    </rPh>
    <rPh sb="14" eb="16">
      <t>ジッシ</t>
    </rPh>
    <rPh sb="16" eb="18">
      <t>ヨテイ</t>
    </rPh>
    <rPh sb="19" eb="20">
      <t>トク</t>
    </rPh>
    <phoneticPr fontId="6"/>
  </si>
  <si>
    <t>自殺予防週間</t>
    <phoneticPr fontId="2"/>
  </si>
  <si>
    <t>随時。自殺予防週間期間。</t>
    <phoneticPr fontId="2"/>
  </si>
  <si>
    <t>仙台市青葉区</t>
  </si>
  <si>
    <t>022-247-1111（内線673４）</t>
    <rPh sb="13" eb="15">
      <t>ナイセン</t>
    </rPh>
    <phoneticPr fontId="8"/>
  </si>
  <si>
    <t>メンタルヘルスに関するパネル・ポスター掲示、リーフレットなど配布</t>
    <rPh sb="8" eb="9">
      <t>カン</t>
    </rPh>
    <rPh sb="19" eb="21">
      <t>ケイジ</t>
    </rPh>
    <rPh sb="30" eb="32">
      <t>ハイフ</t>
    </rPh>
    <phoneticPr fontId="8"/>
  </si>
  <si>
    <t>自殺予防・自殺対策強化月間での啓発活動（太白区）</t>
    <rPh sb="0" eb="2">
      <t>ジサツ</t>
    </rPh>
    <rPh sb="2" eb="4">
      <t>ヨボウ</t>
    </rPh>
    <rPh sb="5" eb="7">
      <t>ジサツ</t>
    </rPh>
    <rPh sb="7" eb="9">
      <t>タイサク</t>
    </rPh>
    <rPh sb="9" eb="11">
      <t>キョウカ</t>
    </rPh>
    <rPh sb="11" eb="13">
      <t>ゲッカン</t>
    </rPh>
    <rPh sb="15" eb="17">
      <t>ケイハツ</t>
    </rPh>
    <rPh sb="17" eb="19">
      <t>カツドウ</t>
    </rPh>
    <rPh sb="20" eb="23">
      <t>タイハクク</t>
    </rPh>
    <phoneticPr fontId="8"/>
  </si>
  <si>
    <t>仙台市太白区</t>
  </si>
  <si>
    <t>022-291-2111(内線6732)</t>
    <rPh sb="13" eb="15">
      <t>ナイセン</t>
    </rPh>
    <phoneticPr fontId="8"/>
  </si>
  <si>
    <t>メンタルヘルスに関するパネル・ポスター掲示、リーフレットなど配布。</t>
    <rPh sb="8" eb="9">
      <t>カン</t>
    </rPh>
    <rPh sb="19" eb="21">
      <t>ケイジ</t>
    </rPh>
    <rPh sb="30" eb="32">
      <t>ハイフ</t>
    </rPh>
    <phoneticPr fontId="8"/>
  </si>
  <si>
    <t>自殺予防週間・自殺対策強化月間での啓発活動(宮城野区)</t>
    <rPh sb="0" eb="2">
      <t>ジサツ</t>
    </rPh>
    <rPh sb="2" eb="4">
      <t>ヨボウ</t>
    </rPh>
    <rPh sb="4" eb="6">
      <t>シュウカン</t>
    </rPh>
    <rPh sb="7" eb="9">
      <t>ジサツ</t>
    </rPh>
    <rPh sb="9" eb="11">
      <t>タイサク</t>
    </rPh>
    <rPh sb="11" eb="13">
      <t>キョウカ</t>
    </rPh>
    <rPh sb="13" eb="15">
      <t>ゲッカン</t>
    </rPh>
    <rPh sb="17" eb="19">
      <t>ケイハツ</t>
    </rPh>
    <rPh sb="19" eb="21">
      <t>カツドウ</t>
    </rPh>
    <rPh sb="22" eb="26">
      <t>ミヤギノク</t>
    </rPh>
    <phoneticPr fontId="8"/>
  </si>
  <si>
    <t>仙台市宮城野区</t>
  </si>
  <si>
    <t>http://www.city.sendai.jp/seshin-kanri/kurashi/kenkotofukushi/kenkoiryo/sodan/seshinhoken/heartport/</t>
  </si>
  <si>
    <t>生活困りごとと、こころの健康相談</t>
    <rPh sb="0" eb="2">
      <t>セイカツ</t>
    </rPh>
    <rPh sb="2" eb="3">
      <t>コマ</t>
    </rPh>
    <rPh sb="12" eb="14">
      <t>ケンコウ</t>
    </rPh>
    <rPh sb="14" eb="16">
      <t>ソウダン</t>
    </rPh>
    <phoneticPr fontId="8"/>
  </si>
  <si>
    <t>022-265-2191(仙台市精神保健福祉総合センター)</t>
  </si>
  <si>
    <t>法律や精神保健福祉の専門家が、生活の困りごととそれに伴い生じる心や体の健康について相談を受けます。</t>
    <rPh sb="0" eb="2">
      <t>ホウリツ</t>
    </rPh>
    <rPh sb="3" eb="5">
      <t>セイシン</t>
    </rPh>
    <rPh sb="5" eb="7">
      <t>ホケン</t>
    </rPh>
    <rPh sb="7" eb="9">
      <t>フクシ</t>
    </rPh>
    <rPh sb="10" eb="12">
      <t>センモン</t>
    </rPh>
    <rPh sb="12" eb="13">
      <t>カ</t>
    </rPh>
    <rPh sb="15" eb="17">
      <t>セイカツ</t>
    </rPh>
    <rPh sb="18" eb="19">
      <t>コマ</t>
    </rPh>
    <rPh sb="26" eb="27">
      <t>トモナ</t>
    </rPh>
    <rPh sb="28" eb="29">
      <t>ショウ</t>
    </rPh>
    <rPh sb="31" eb="32">
      <t>ココロ</t>
    </rPh>
    <rPh sb="33" eb="34">
      <t>カラダ</t>
    </rPh>
    <rPh sb="35" eb="37">
      <t>ケンコウ</t>
    </rPh>
    <rPh sb="41" eb="43">
      <t>ソウダン</t>
    </rPh>
    <rPh sb="44" eb="45">
      <t>ウ</t>
    </rPh>
    <phoneticPr fontId="8"/>
  </si>
  <si>
    <t>【　02仙台市　】</t>
    <rPh sb="4" eb="6">
      <t>センダイ</t>
    </rPh>
    <rPh sb="6" eb="7">
      <t>シ</t>
    </rPh>
    <phoneticPr fontId="6"/>
  </si>
  <si>
    <t>【　12京都市　】</t>
    <phoneticPr fontId="6"/>
  </si>
  <si>
    <t>○普及啓発事業・イベント等の実施予定</t>
    <rPh sb="1" eb="3">
      <t>フキュウ</t>
    </rPh>
    <rPh sb="3" eb="5">
      <t>ケイハツ</t>
    </rPh>
    <rPh sb="5" eb="7">
      <t>ジギョウ</t>
    </rPh>
    <rPh sb="12" eb="13">
      <t>ナド</t>
    </rPh>
    <rPh sb="14" eb="16">
      <t>ジッシ</t>
    </rPh>
    <rPh sb="16" eb="18">
      <t>ヨテイ</t>
    </rPh>
    <phoneticPr fontId="6"/>
  </si>
  <si>
    <t>京都市</t>
    <phoneticPr fontId="2"/>
  </si>
  <si>
    <t>きょう　ほっと　あした～くらしとこころの総合相談会～（土曜相談）</t>
    <phoneticPr fontId="2"/>
  </si>
  <si>
    <t>1箇所で種々の相談ができる相談会で,①弁護士または司法書士②心理士③僧侶④産業カウンセラー⑤保健師⑥自死遺族サポートチームへの相談を受け付けております。</t>
    <phoneticPr fontId="2"/>
  </si>
  <si>
    <t>京都府</t>
    <phoneticPr fontId="2"/>
  </si>
  <si>
    <t>TEL:075-661-3755(京都いつでもコール) FAX:075-661-5855</t>
    <phoneticPr fontId="2"/>
  </si>
  <si>
    <t>http://www.city.kyoto.lg.jp/sogo/page/0000012821.html</t>
    <phoneticPr fontId="2"/>
  </si>
  <si>
    <t>【　26京都府　】</t>
    <rPh sb="4" eb="7">
      <t>キョウトフ</t>
    </rPh>
    <phoneticPr fontId="6"/>
  </si>
  <si>
    <t>ひきこもり家族教室</t>
    <rPh sb="5" eb="7">
      <t>カゾク</t>
    </rPh>
    <rPh sb="7" eb="9">
      <t>キョウシツ</t>
    </rPh>
    <phoneticPr fontId="15"/>
  </si>
  <si>
    <t>自殺予防普及啓発</t>
    <rPh sb="0" eb="2">
      <t>ジサツ</t>
    </rPh>
    <rPh sb="2" eb="4">
      <t>ヨボウ</t>
    </rPh>
    <rPh sb="4" eb="6">
      <t>フキュウ</t>
    </rPh>
    <rPh sb="6" eb="8">
      <t>ケイハツ</t>
    </rPh>
    <phoneticPr fontId="15"/>
  </si>
  <si>
    <t>「岩手県自殺防止月間」及び「自殺対策強化月間」における普及啓発</t>
  </si>
  <si>
    <t>自殺予防対策研修会</t>
    <rPh sb="0" eb="4">
      <t>ジサツヨボウ</t>
    </rPh>
    <rPh sb="4" eb="6">
      <t>タイサク</t>
    </rPh>
    <rPh sb="6" eb="9">
      <t>ケンシュウカイ</t>
    </rPh>
    <phoneticPr fontId="8"/>
  </si>
  <si>
    <t>自死遺族交流会「わかち合いの会・宮古」</t>
  </si>
  <si>
    <t>自殺予防啓発普及</t>
  </si>
  <si>
    <t>自死遺族交流会「こころサロン二戸」</t>
  </si>
  <si>
    <t>「自殺対策強化月間」及び「岩手県自殺防止月間」の普及啓発</t>
  </si>
  <si>
    <t>公認心理師市民のこころの健康相談</t>
  </si>
  <si>
    <t>公認心理師によるひきこもり相談</t>
  </si>
  <si>
    <t>「一関市傾聴ボランティアともしび」傾聴サロン</t>
  </si>
  <si>
    <t>傾聴サロンかだってみっぺし隊</t>
    <rPh sb="0" eb="2">
      <t>ケイチョウ</t>
    </rPh>
    <rPh sb="13" eb="14">
      <t>タイ</t>
    </rPh>
    <phoneticPr fontId="53"/>
  </si>
  <si>
    <t>「解決の糸口を見つけに行こう」相談会</t>
  </si>
  <si>
    <t>こころの健康づくり講演会</t>
  </si>
  <si>
    <t>自殺予防週間・自殺対策強化月間での普及啓発活動</t>
  </si>
  <si>
    <t>自殺予防週間、自殺強化月間での普及啓発活動</t>
    <rPh sb="2" eb="6">
      <t>ヨボウシュウカン</t>
    </rPh>
    <rPh sb="7" eb="9">
      <t>ジサツ</t>
    </rPh>
    <rPh sb="9" eb="11">
      <t>キョウカ</t>
    </rPh>
    <rPh sb="11" eb="13">
      <t>ゲッカン</t>
    </rPh>
    <phoneticPr fontId="15"/>
  </si>
  <si>
    <t>自殺対策予防週間、自殺対策強化月間普及啓発</t>
    <rPh sb="0" eb="2">
      <t>ジサツ</t>
    </rPh>
    <rPh sb="2" eb="4">
      <t>タイサク</t>
    </rPh>
    <rPh sb="4" eb="6">
      <t>ヨボウ</t>
    </rPh>
    <rPh sb="6" eb="8">
      <t>シュウカン</t>
    </rPh>
    <rPh sb="9" eb="11">
      <t>ジサツ</t>
    </rPh>
    <rPh sb="11" eb="13">
      <t>タイサク</t>
    </rPh>
    <rPh sb="13" eb="15">
      <t>キョウカ</t>
    </rPh>
    <rPh sb="15" eb="17">
      <t>ゲッカン</t>
    </rPh>
    <rPh sb="17" eb="19">
      <t>フキュウ</t>
    </rPh>
    <rPh sb="19" eb="21">
      <t>ケイハツ</t>
    </rPh>
    <phoneticPr fontId="15"/>
  </si>
  <si>
    <t>こころの健康リーフレット配布事業</t>
    <rPh sb="4" eb="6">
      <t>ケンコウ</t>
    </rPh>
    <rPh sb="12" eb="14">
      <t>ハイフ</t>
    </rPh>
    <rPh sb="14" eb="16">
      <t>ジギョウ</t>
    </rPh>
    <phoneticPr fontId="15"/>
  </si>
  <si>
    <t>御家族を対象にひきこもりに関する知識や理解を深め、家族同士の情報交換や交流等を行います。</t>
  </si>
  <si>
    <t>盛岡地区合同庁舎、県立施設(図書館等)、大学等での自殺予防に関する展示、県立高校3年生への自殺予防グッズの配布、庁舎職員の自殺対策予防Tシャツの着用などを実施します。</t>
  </si>
  <si>
    <t>大船渡地区合同庁等に、ポスター掲示、リーフレット、チラシ、自殺予防グッズを配架します。</t>
    <rPh sb="0" eb="3">
      <t>オオフナト</t>
    </rPh>
    <phoneticPr fontId="8"/>
  </si>
  <si>
    <t>ひきこもりに関する講話や、参加家族の話合いを行っています。</t>
  </si>
  <si>
    <t>精神保健医療福祉、自殺予防対策担当者等を対象に研修会を開催します。</t>
    <rPh sb="0" eb="2">
      <t>セイシン</t>
    </rPh>
    <rPh sb="2" eb="4">
      <t>ホケン</t>
    </rPh>
    <rPh sb="4" eb="6">
      <t>イリョウ</t>
    </rPh>
    <rPh sb="6" eb="8">
      <t>フクシ</t>
    </rPh>
    <rPh sb="9" eb="13">
      <t>ジサツヨボウ</t>
    </rPh>
    <rPh sb="13" eb="15">
      <t>タイサク</t>
    </rPh>
    <rPh sb="15" eb="18">
      <t>タントウシャ</t>
    </rPh>
    <rPh sb="18" eb="19">
      <t>トウ</t>
    </rPh>
    <rPh sb="20" eb="22">
      <t>タイショウ</t>
    </rPh>
    <rPh sb="23" eb="26">
      <t>ケンシュウカイ</t>
    </rPh>
    <rPh sb="27" eb="29">
      <t>カイサイ</t>
    </rPh>
    <phoneticPr fontId="8"/>
  </si>
  <si>
    <t>同じ経験をもつご遺族が集い、語り合いをし、お互いの悲しみやつらさを理解し、支えあう場です。</t>
  </si>
  <si>
    <t>駅やバスの待合室で自殺予防に係る普及啓発を実施(ポスターの掲示、パンフレット、自殺予防グッズ等の配布)</t>
  </si>
  <si>
    <t>岩手県二戸地区合同庁舎内での自殺予防に関する展示(ポスター、パンフレット、ポケットティッシュ等の配付、職員の自殺予防ポロシャツ着用)</t>
  </si>
  <si>
    <t>自死遺族の方を対象とした交流会です。思いを分かち合う場です。個別相談をご希望される方は電話で御相談下さい。</t>
  </si>
  <si>
    <t>市民交流センター及び健康課において、こころの健康に関連するリーフレットや相談窓口の周知、ストレスタイプ別のアロマテラピー展示を行います。また、ストレスケアに対するレシピの配布を行います。</t>
  </si>
  <si>
    <t>公認心理師によるこころの健康相談を行います。</t>
    <rPh sb="0" eb="2">
      <t>コウニン</t>
    </rPh>
    <rPh sb="4" eb="5">
      <t>シ</t>
    </rPh>
    <phoneticPr fontId="54"/>
  </si>
  <si>
    <t>公認心理師によるひきこもりに関する健康相談を行います。</t>
    <rPh sb="0" eb="2">
      <t>コウニン</t>
    </rPh>
    <rPh sb="4" eb="5">
      <t>シ</t>
    </rPh>
    <phoneticPr fontId="54"/>
  </si>
  <si>
    <t>傾聴ボランティアによる傾聴サロンを行っております。</t>
  </si>
  <si>
    <t>多重債務などの金銭問題についても、専門スタッフが相談に対応します。</t>
  </si>
  <si>
    <t>医師、公認心理師等によるこころの健康づくり講演会の開催</t>
    <rPh sb="0" eb="2">
      <t>イシ</t>
    </rPh>
    <rPh sb="3" eb="5">
      <t>コウニン</t>
    </rPh>
    <rPh sb="5" eb="7">
      <t>シンリ</t>
    </rPh>
    <rPh sb="7" eb="8">
      <t>シ</t>
    </rPh>
    <rPh sb="8" eb="9">
      <t>トウ</t>
    </rPh>
    <rPh sb="16" eb="18">
      <t>ケンコウ</t>
    </rPh>
    <rPh sb="21" eb="24">
      <t>コウエンカイ</t>
    </rPh>
    <rPh sb="25" eb="27">
      <t>カイサイ</t>
    </rPh>
    <phoneticPr fontId="54"/>
  </si>
  <si>
    <t>市ホームページや広報への掲載、図書館や市役所内に特設ブースを設置し、住民に周知を図っております。</t>
  </si>
  <si>
    <t>のぼり旗の掲示、マグネットシートの活用(公用車に貼布)のほか、市ホームページや広報での関連情報を周知します。</t>
  </si>
  <si>
    <t>精神科医師によるこころの健康相談</t>
  </si>
  <si>
    <t>自殺予防に関する周知を行います(広報9月号)。</t>
  </si>
  <si>
    <t>町広報やホームページ及びポスターにより周知。町内企業及びスーパーコンビニ等へポスターを配布により周知</t>
  </si>
  <si>
    <t>チラシやIP端末にて自殺予防の普及啓発を行います。</t>
  </si>
  <si>
    <t>自殺予防・メンタルヘルスのための知識や地域づくりに関するリーフレットの全戸配布</t>
  </si>
  <si>
    <t>地区の介護予防教室等において、こころのパンフレット、啓発グッズ等を配付します。</t>
    <rPh sb="31" eb="32">
      <t>ナド</t>
    </rPh>
    <phoneticPr fontId="20"/>
  </si>
  <si>
    <t>019-629-6574</t>
  </si>
  <si>
    <t>0192-27-9922(岩手県大船渡保健所)</t>
  </si>
  <si>
    <t>0193-64-2218 内線236 (宮古保健所保健課)</t>
  </si>
  <si>
    <t>0193-64-2218 内線249 (宮古保健所保健課)</t>
  </si>
  <si>
    <t>https://www.pref.iwate.jp/kenpoku/nino_hoken/oshirase/1019148.html</t>
  </si>
  <si>
    <t>宮古保健センター:0193-64-0111</t>
  </si>
  <si>
    <t>https://www.city.miyako.iwate.jp/kenko/kokoronokenkou.html</t>
  </si>
  <si>
    <t>0191-21-2160(一関市健康づくり課)</t>
  </si>
  <si>
    <t>0191-64-3805(一関市室根支所保健福祉課)</t>
  </si>
  <si>
    <t>0191-63-5304(一関市藤沢支所保健福祉課)</t>
  </si>
  <si>
    <t>0191-53-3952(一関市千厩支所保健福祉課)</t>
  </si>
  <si>
    <t>0197-61-0133(信用生協盛岡事務所)</t>
  </si>
  <si>
    <t>0195-23-1314(健康福祉支援センター)</t>
  </si>
  <si>
    <t>http://www.city.ninohe.iwate.jp</t>
  </si>
  <si>
    <t>0197-34-2903(健康増進課健康づくり係)</t>
  </si>
  <si>
    <t>019-611-2574(矢巾町福祉課)</t>
  </si>
  <si>
    <t>0197-85-3411(西和賀町健康福祉課)</t>
  </si>
  <si>
    <t>0197-44-4560</t>
  </si>
  <si>
    <t>0194-22-2111(保健福祉課 健康推進室)</t>
  </si>
  <si>
    <t>0194-33-3102(田野畑村保健センター)</t>
  </si>
  <si>
    <t>0195-32-3700(一戸町福祉部 健康子ども課)</t>
    <rPh sb="20" eb="22">
      <t>ケンコウ</t>
    </rPh>
    <rPh sb="22" eb="23">
      <t>コ</t>
    </rPh>
    <rPh sb="25" eb="26">
      <t>カ</t>
    </rPh>
    <phoneticPr fontId="20"/>
  </si>
  <si>
    <t>岩手県</t>
  </si>
  <si>
    <t>盛岡市</t>
  </si>
  <si>
    <t>大船渡市</t>
  </si>
  <si>
    <t>岩泉町</t>
  </si>
  <si>
    <t>宮古市</t>
  </si>
  <si>
    <t>二戸市</t>
  </si>
  <si>
    <t>一関市</t>
  </si>
  <si>
    <t>奥州市</t>
  </si>
  <si>
    <t>矢巾町</t>
  </si>
  <si>
    <t>西和賀町</t>
  </si>
  <si>
    <t>金ヶ崎町</t>
  </si>
  <si>
    <t>田野畑村</t>
  </si>
  <si>
    <t>一戸町</t>
  </si>
  <si>
    <t>ひきこもり家族教室</t>
    <rPh sb="7" eb="9">
      <t>キョウシツ</t>
    </rPh>
    <phoneticPr fontId="8"/>
  </si>
  <si>
    <t>岩手県宮古地区合同庁舎内で自殺予防に係る普及啓発を実施(ポスターの掲示、パンフレット、自殺予防グッズ等の配布、ゲートキーパー養成DVDの放映)</t>
    <rPh sb="50" eb="51">
      <t>トウ</t>
    </rPh>
    <phoneticPr fontId="8"/>
  </si>
  <si>
    <t>0193-64-2218 内線236(岩手県宮古保健所 保健課)</t>
    <phoneticPr fontId="8"/>
  </si>
  <si>
    <t>岩手県自殺防止月間における普及啓発</t>
    <rPh sb="5" eb="7">
      <t>ボウシ</t>
    </rPh>
    <rPh sb="7" eb="9">
      <t>ゲッカン</t>
    </rPh>
    <phoneticPr fontId="15"/>
  </si>
  <si>
    <t>自殺予防週間や自殺対策月間における普及啓発活動</t>
    <rPh sb="0" eb="2">
      <t>ジサツ</t>
    </rPh>
    <rPh sb="2" eb="4">
      <t>ヨボウ</t>
    </rPh>
    <rPh sb="4" eb="6">
      <t>シュウカン</t>
    </rPh>
    <rPh sb="7" eb="9">
      <t>ジサツ</t>
    </rPh>
    <rPh sb="9" eb="11">
      <t>タイサク</t>
    </rPh>
    <rPh sb="11" eb="13">
      <t>ゲッカン</t>
    </rPh>
    <rPh sb="17" eb="19">
      <t>フキュウ</t>
    </rPh>
    <rPh sb="19" eb="21">
      <t>ケイハツ</t>
    </rPh>
    <rPh sb="21" eb="23">
      <t>カツドウ</t>
    </rPh>
    <phoneticPr fontId="30"/>
  </si>
  <si>
    <t>【　03岩手県　】</t>
    <phoneticPr fontId="6"/>
  </si>
  <si>
    <t>利根町</t>
  </si>
  <si>
    <t>茨城県</t>
  </si>
  <si>
    <t>全戸配布の広報誌に自殺予防週間の記事と各種相談窓口の案内記事を掲載し，普及啓発を行います。また，各施設に自殺対策に関するポスターを掲示します。</t>
  </si>
  <si>
    <t>自殺予防週間の広報掲載</t>
  </si>
  <si>
    <t>精神保健相談</t>
  </si>
  <si>
    <t>http://www.town.daigo.ibaraki.jp/</t>
  </si>
  <si>
    <t>0295-72-6611（大子町健康増進課）</t>
  </si>
  <si>
    <t>自殺予防週間の周知を行います。</t>
  </si>
  <si>
    <t>ＦＭだいごを活用した自殺予防週間の周知活動</t>
  </si>
  <si>
    <t>大子町</t>
  </si>
  <si>
    <t>メンタルヘルスや自殺予防に関する記事を掲載</t>
  </si>
  <si>
    <t>広報掲載</t>
  </si>
  <si>
    <t>東海村</t>
  </si>
  <si>
    <t>図書館に心の健康につながる書籍を展示し自殺予防に関するﾊﾟﾝﾌﾚｯﾄや啓発グッズを配布。</t>
  </si>
  <si>
    <t>図書館に自殺予防啓発ブースの設置</t>
  </si>
  <si>
    <t>町内中学校２中学校に在学する生徒に対し、自殺予防やこころの健康等に関するパンフレットを配布し啓発することで、心の健康保持に係る教育を推進するとともに、自殺対策に向けた環境づくりを図る。</t>
  </si>
  <si>
    <t>こころとからだの健康事業</t>
  </si>
  <si>
    <t>茨城町</t>
  </si>
  <si>
    <t>http://www.city.omitama.lg.jp</t>
  </si>
  <si>
    <t>0299-48-1111（代）</t>
  </si>
  <si>
    <t>こころの悩みや憂うつ等に関して、精神保健福祉士等が個別相談に応じます。</t>
  </si>
  <si>
    <t>小美玉市</t>
  </si>
  <si>
    <t>0297－25－2100（健康増進課）</t>
  </si>
  <si>
    <t>自殺予防における「ゲートキーパー」とは、悩んでいる人に気づき、声をかけ、話を聴き、必要な支援につなぐ役割が期待される人のことです。研修会では、自殺の要因として重要とされる「うつ」への理解や対応方法などを学びます。身近なご家族や大切な人を支える一助になればと思いますので、ぜひご参加ください。</t>
  </si>
  <si>
    <t>つくばみらい市</t>
  </si>
  <si>
    <t>https://www.city.tsukubamirai.lg.jp/page/page001745.html</t>
  </si>
  <si>
    <t>専門医による「こころの健康相談」を実施しています。気分の落ち込みや不安、不眠など、こころの不調や悩みに関する相談を行います。</t>
  </si>
  <si>
    <t>こころの健康相談（専門医）</t>
  </si>
  <si>
    <t>kenkous_s@city.sakuragawa.lg.jp</t>
  </si>
  <si>
    <t>桜川市役所　健康推進課　0296-75-3159（直）</t>
  </si>
  <si>
    <t>精神保健福祉士が相談員として担当し、子育ての悩みまたは、乳幼児健診後のフォローとして、本人及び家族が抱えている心の悩みに対して相談できる場所を提供する。</t>
  </si>
  <si>
    <t>子育て相談</t>
  </si>
  <si>
    <t>桜川市</t>
  </si>
  <si>
    <t>潮来市</t>
  </si>
  <si>
    <t>029-883-1111（つくば市役所）</t>
  </si>
  <si>
    <t>市役所ロビーに、「こころといのちの相談窓口一覧」チラシ等の啓発グッズを設置する。</t>
  </si>
  <si>
    <t>自殺予防週間　市役所ロビーでの啓発</t>
  </si>
  <si>
    <t>つくば市</t>
  </si>
  <si>
    <t>つくば市中央図書館にて、利用者を対象に、生きることに関連した書籍の展示等、自殺予防に関しての啓発を実施</t>
  </si>
  <si>
    <t>自殺予防週間　図書館での啓発</t>
  </si>
  <si>
    <t>市内の公共施設や商業施設において、チラシを配架するなどして、市民の方を対象に自殺予防に関しての啓発を実施</t>
  </si>
  <si>
    <t>0294-73-1212　健康づくり推進課</t>
  </si>
  <si>
    <t>常陸太田市</t>
  </si>
  <si>
    <t>心の健康について、専門医による相談を受け付けております。</t>
  </si>
  <si>
    <t>0294-72-3111（内線143・162）社会福祉課</t>
  </si>
  <si>
    <t>精神保健福祉士による相談を受け付けております。</t>
  </si>
  <si>
    <t>0297-23-211１（常総市社会福祉課）</t>
  </si>
  <si>
    <t>パンフレット配布による広報</t>
  </si>
  <si>
    <t>自殺予防週間における啓発活動（パンフレット配布）</t>
  </si>
  <si>
    <t>常総市</t>
  </si>
  <si>
    <t>0297-23-2111（常総市社会福祉課・秘書課）</t>
  </si>
  <si>
    <t>広報誌掲載による自殺予防週間の広報</t>
  </si>
  <si>
    <t>自殺予防週間における啓発活動（広報）</t>
  </si>
  <si>
    <t>0297-23-2111（常総市社会福祉課・図書館）</t>
  </si>
  <si>
    <t>自殺予防週間における啓発活動(図書館)</t>
  </si>
  <si>
    <t>http://www.city.shimotsuma.lg.jp</t>
  </si>
  <si>
    <t>保健師によるメンタルヘルスに関する電話相談を行います</t>
  </si>
  <si>
    <t>こころの電話相談</t>
  </si>
  <si>
    <t>下妻市</t>
  </si>
  <si>
    <t>龍ヶ崎市</t>
  </si>
  <si>
    <t>http://www.city.ryugasaki.ibaraki.jp/fukushi/soudanmadoguchi/2015</t>
  </si>
  <si>
    <t>０２９７－６４－１１１１（代）
社会福祉課障がい者支援Ｇ</t>
  </si>
  <si>
    <t>メンタルヘルス相談</t>
  </si>
  <si>
    <t>0299-43-6655</t>
  </si>
  <si>
    <t>各種悩みの相談を受け付けております。</t>
  </si>
  <si>
    <t>こころといのちの電話相談</t>
  </si>
  <si>
    <t>石岡市</t>
  </si>
  <si>
    <t>0299-24-1386</t>
  </si>
  <si>
    <t>古河市</t>
  </si>
  <si>
    <t>0280-92-5771　古河市　福祉推進課</t>
  </si>
  <si>
    <t>http://www.city.hitachi.jp</t>
  </si>
  <si>
    <t>ゲートキーパー養成のための研修会を開催します。</t>
  </si>
  <si>
    <t>日立市</t>
  </si>
  <si>
    <t>http://www.city.mito.lg.jp</t>
  </si>
  <si>
    <t>029－243－7315</t>
  </si>
  <si>
    <t>水戸市</t>
  </si>
  <si>
    <t>自殺予防週間と強化月間にあわせ，年2回，保健所，各保健センターにのぼり旗を設置します。</t>
  </si>
  <si>
    <t>https://www.pref.ibaraki.jp/hokenfukushi/tsuho/chiiki/tsukuhc/index.html</t>
  </si>
  <si>
    <t>つくば保健所　　　　　　　　　　　　　　　　　　　　029-851-9287</t>
  </si>
  <si>
    <t>新型コロナウイルス感染症の蔓延に伴うメンタルヘルス・人権等の相談機関情報や啓発資料を配布し、自殺予防・啓発を図る。</t>
  </si>
  <si>
    <t>自殺予防（自殺予防週間）</t>
  </si>
  <si>
    <t>https://www.pref.ibaraki.jp/hokenfukushi/itaho/itakohc/index.html</t>
  </si>
  <si>
    <t>0299－66－2174</t>
  </si>
  <si>
    <t>保健所のホームページで，自殺予防週間の周知及び各相談事業の案内を実施。</t>
  </si>
  <si>
    <t>ホームページで自殺予防週間を広報</t>
  </si>
  <si>
    <t>【　08茨城県　】</t>
    <rPh sb="4" eb="6">
      <t>イバラキ</t>
    </rPh>
    <rPh sb="6" eb="7">
      <t>ケン</t>
    </rPh>
    <phoneticPr fontId="6"/>
  </si>
  <si>
    <t>栃木県</t>
  </si>
  <si>
    <t>高根沢町</t>
  </si>
  <si>
    <t>高根沢町保健センター０２８－６７５－４５５９</t>
    <rPh sb="0" eb="4">
      <t>タカネザワマチ</t>
    </rPh>
    <rPh sb="4" eb="6">
      <t>ホケン</t>
    </rPh>
    <phoneticPr fontId="8"/>
  </si>
  <si>
    <t>自殺対策強化月間・自殺予防週間について掲載。</t>
    <rPh sb="0" eb="2">
      <t>ジサツ</t>
    </rPh>
    <rPh sb="2" eb="4">
      <t>タイサク</t>
    </rPh>
    <rPh sb="4" eb="6">
      <t>キョウカ</t>
    </rPh>
    <rPh sb="6" eb="8">
      <t>ゲッカン</t>
    </rPh>
    <rPh sb="9" eb="11">
      <t>ジサツ</t>
    </rPh>
    <rPh sb="11" eb="13">
      <t>ヨボウ</t>
    </rPh>
    <rPh sb="13" eb="15">
      <t>シュウカン</t>
    </rPh>
    <rPh sb="19" eb="21">
      <t>ケイサイ</t>
    </rPh>
    <phoneticPr fontId="8"/>
  </si>
  <si>
    <t>広報による啓発</t>
    <rPh sb="0" eb="2">
      <t>コウホウ</t>
    </rPh>
    <rPh sb="5" eb="7">
      <t>ケイハツ</t>
    </rPh>
    <phoneticPr fontId="8"/>
  </si>
  <si>
    <t>様々なこころの相談を受け付けております。</t>
    <rPh sb="0" eb="2">
      <t>サマザマ</t>
    </rPh>
    <rPh sb="7" eb="9">
      <t>ソウダン</t>
    </rPh>
    <rPh sb="10" eb="11">
      <t>ウ</t>
    </rPh>
    <rPh sb="12" eb="13">
      <t>ツ</t>
    </rPh>
    <phoneticPr fontId="8"/>
  </si>
  <si>
    <t>那須町</t>
  </si>
  <si>
    <t>0280-57-4171（野木町役場健康福祉課）</t>
  </si>
  <si>
    <t>町民生委員、町商工会員を対象にゲートキーパー養成講座を開催します。</t>
    <rPh sb="0" eb="1">
      <t>マチ</t>
    </rPh>
    <rPh sb="1" eb="3">
      <t>ミンセイ</t>
    </rPh>
    <rPh sb="3" eb="5">
      <t>イイン</t>
    </rPh>
    <rPh sb="6" eb="7">
      <t>マチ</t>
    </rPh>
    <rPh sb="7" eb="9">
      <t>ショウコウ</t>
    </rPh>
    <rPh sb="9" eb="11">
      <t>カイイン</t>
    </rPh>
    <rPh sb="12" eb="14">
      <t>タイショウ</t>
    </rPh>
    <rPh sb="22" eb="24">
      <t>ヨウセイ</t>
    </rPh>
    <rPh sb="24" eb="26">
      <t>コウザ</t>
    </rPh>
    <rPh sb="27" eb="29">
      <t>カイサイ</t>
    </rPh>
    <phoneticPr fontId="8"/>
  </si>
  <si>
    <t>ゲートキーパー養成講座（民生委員・商工会員向け）</t>
    <rPh sb="7" eb="9">
      <t>ヨウセイ</t>
    </rPh>
    <rPh sb="9" eb="11">
      <t>コウザ</t>
    </rPh>
    <rPh sb="12" eb="14">
      <t>ミンセイ</t>
    </rPh>
    <rPh sb="14" eb="16">
      <t>イイン</t>
    </rPh>
    <rPh sb="17" eb="20">
      <t>ショウコウカイ</t>
    </rPh>
    <rPh sb="20" eb="21">
      <t>イン</t>
    </rPh>
    <rPh sb="21" eb="22">
      <t>ム</t>
    </rPh>
    <phoneticPr fontId="8"/>
  </si>
  <si>
    <t>野木町</t>
  </si>
  <si>
    <t>0285-32-8905（健康増進課）</t>
    <rPh sb="13" eb="15">
      <t>ケンコウ</t>
    </rPh>
    <rPh sb="15" eb="17">
      <t>ゾウシン</t>
    </rPh>
    <rPh sb="17" eb="18">
      <t>カ</t>
    </rPh>
    <phoneticPr fontId="8"/>
  </si>
  <si>
    <t>自殺予防週間に併せて、啓発物品を各公民館や保健センター等に配架し、周知を図る。</t>
    <rPh sb="0" eb="2">
      <t>ジサツ</t>
    </rPh>
    <rPh sb="2" eb="4">
      <t>ヨボウ</t>
    </rPh>
    <rPh sb="4" eb="6">
      <t>シュウカン</t>
    </rPh>
    <rPh sb="7" eb="8">
      <t>アワ</t>
    </rPh>
    <rPh sb="11" eb="15">
      <t>ケイハツブッピン</t>
    </rPh>
    <rPh sb="16" eb="17">
      <t>カク</t>
    </rPh>
    <rPh sb="17" eb="20">
      <t>コウミンカン</t>
    </rPh>
    <rPh sb="21" eb="23">
      <t>ホケン</t>
    </rPh>
    <rPh sb="27" eb="28">
      <t>トウ</t>
    </rPh>
    <rPh sb="29" eb="31">
      <t>ハイカ</t>
    </rPh>
    <rPh sb="33" eb="35">
      <t>シュウチ</t>
    </rPh>
    <rPh sb="36" eb="37">
      <t>ハカ</t>
    </rPh>
    <phoneticPr fontId="8"/>
  </si>
  <si>
    <t>下野市</t>
  </si>
  <si>
    <t>9月の自殺予防週間に合わせて、窓口や講座他にて自殺予防啓発グッズを配布します。</t>
    <rPh sb="1" eb="2">
      <t>ガツ</t>
    </rPh>
    <rPh sb="3" eb="5">
      <t>ジサツ</t>
    </rPh>
    <rPh sb="5" eb="7">
      <t>ヨボウ</t>
    </rPh>
    <rPh sb="7" eb="9">
      <t>シュウカン</t>
    </rPh>
    <rPh sb="10" eb="11">
      <t>ア</t>
    </rPh>
    <rPh sb="15" eb="17">
      <t>マドグチ</t>
    </rPh>
    <rPh sb="18" eb="20">
      <t>コウザ</t>
    </rPh>
    <rPh sb="20" eb="21">
      <t>ホカ</t>
    </rPh>
    <rPh sb="23" eb="25">
      <t>ジサツ</t>
    </rPh>
    <rPh sb="25" eb="27">
      <t>ヨボウ</t>
    </rPh>
    <rPh sb="27" eb="29">
      <t>ケイハツ</t>
    </rPh>
    <rPh sb="33" eb="35">
      <t>ハイフ</t>
    </rPh>
    <phoneticPr fontId="8"/>
  </si>
  <si>
    <t>自殺予防グッズの配布</t>
    <rPh sb="8" eb="10">
      <t>ハイフ</t>
    </rPh>
    <phoneticPr fontId="8"/>
  </si>
  <si>
    <t>真岡市</t>
  </si>
  <si>
    <t>9月の自殺予防週間に合わせて、広報もおか9月号に自殺予防に関する記事を掲載します。</t>
    <rPh sb="1" eb="2">
      <t>ガツ</t>
    </rPh>
    <rPh sb="3" eb="5">
      <t>ジサツ</t>
    </rPh>
    <rPh sb="5" eb="7">
      <t>ヨボウ</t>
    </rPh>
    <rPh sb="7" eb="9">
      <t>シュウカン</t>
    </rPh>
    <rPh sb="10" eb="11">
      <t>ア</t>
    </rPh>
    <rPh sb="15" eb="17">
      <t>コウホウ</t>
    </rPh>
    <rPh sb="21" eb="22">
      <t>ガツ</t>
    </rPh>
    <rPh sb="22" eb="23">
      <t>ゴウ</t>
    </rPh>
    <rPh sb="24" eb="26">
      <t>ジサツ</t>
    </rPh>
    <rPh sb="26" eb="28">
      <t>ヨボウ</t>
    </rPh>
    <rPh sb="29" eb="30">
      <t>カン</t>
    </rPh>
    <rPh sb="32" eb="34">
      <t>キジ</t>
    </rPh>
    <rPh sb="35" eb="37">
      <t>ケイサイ</t>
    </rPh>
    <phoneticPr fontId="8"/>
  </si>
  <si>
    <t>広報紙へ記事掲載</t>
    <rPh sb="0" eb="2">
      <t>コウホウ</t>
    </rPh>
    <rPh sb="2" eb="3">
      <t>シ</t>
    </rPh>
    <rPh sb="4" eb="6">
      <t>キジ</t>
    </rPh>
    <rPh sb="6" eb="8">
      <t>ケイサイ</t>
    </rPh>
    <phoneticPr fontId="8"/>
  </si>
  <si>
    <t>9月の自殺予防週間に合わせて、自殺予防パンフレットを窓口、講座他にて配布します。</t>
    <rPh sb="1" eb="2">
      <t>ガツ</t>
    </rPh>
    <rPh sb="3" eb="5">
      <t>ジサツ</t>
    </rPh>
    <rPh sb="5" eb="7">
      <t>ヨボウ</t>
    </rPh>
    <rPh sb="7" eb="9">
      <t>シュウカン</t>
    </rPh>
    <rPh sb="29" eb="31">
      <t>コウザ</t>
    </rPh>
    <rPh sb="31" eb="32">
      <t>ホカ</t>
    </rPh>
    <phoneticPr fontId="8"/>
  </si>
  <si>
    <t>自殺予防啓発パンフレット配布</t>
  </si>
  <si>
    <t>９月の自殺予防週間、３月の自殺対策強化月間に人が多く集まる場所で自殺予防啓発品を配布します。</t>
    <rPh sb="1" eb="2">
      <t>ガツ</t>
    </rPh>
    <rPh sb="3" eb="5">
      <t>ジサツ</t>
    </rPh>
    <rPh sb="5" eb="7">
      <t>ヨボウ</t>
    </rPh>
    <rPh sb="7" eb="9">
      <t>シュウカン</t>
    </rPh>
    <rPh sb="11" eb="12">
      <t>ガツ</t>
    </rPh>
    <rPh sb="13" eb="15">
      <t>ジサツ</t>
    </rPh>
    <rPh sb="15" eb="17">
      <t>タイサク</t>
    </rPh>
    <rPh sb="17" eb="19">
      <t>キョウカ</t>
    </rPh>
    <rPh sb="19" eb="21">
      <t>ゲッカン</t>
    </rPh>
    <rPh sb="22" eb="23">
      <t>ヒト</t>
    </rPh>
    <rPh sb="24" eb="25">
      <t>オオ</t>
    </rPh>
    <rPh sb="26" eb="27">
      <t>アツ</t>
    </rPh>
    <rPh sb="29" eb="31">
      <t>バショ</t>
    </rPh>
    <rPh sb="32" eb="34">
      <t>ジサツ</t>
    </rPh>
    <rPh sb="34" eb="36">
      <t>ヨボウ</t>
    </rPh>
    <rPh sb="36" eb="38">
      <t>ケイハツ</t>
    </rPh>
    <rPh sb="38" eb="39">
      <t>ヒン</t>
    </rPh>
    <rPh sb="40" eb="42">
      <t>ハイフ</t>
    </rPh>
    <phoneticPr fontId="8"/>
  </si>
  <si>
    <t>小山市</t>
  </si>
  <si>
    <t>メンタルヘルスに関する相談を受け付けております。</t>
    <rPh sb="8" eb="9">
      <t>カン</t>
    </rPh>
    <rPh sb="11" eb="13">
      <t>ソウダン</t>
    </rPh>
    <rPh sb="14" eb="15">
      <t>ウ</t>
    </rPh>
    <rPh sb="16" eb="17">
      <t>ツ</t>
    </rPh>
    <phoneticPr fontId="8"/>
  </si>
  <si>
    <t>足利市</t>
  </si>
  <si>
    <t>0284-20-2134（足利市障がい福祉課）</t>
    <rPh sb="13" eb="16">
      <t>アシカガシ</t>
    </rPh>
    <rPh sb="16" eb="17">
      <t>ショウ</t>
    </rPh>
    <rPh sb="19" eb="22">
      <t>フクシカ</t>
    </rPh>
    <phoneticPr fontId="8"/>
  </si>
  <si>
    <t>自殺予防広報</t>
    <rPh sb="0" eb="2">
      <t>ジサツ</t>
    </rPh>
    <rPh sb="2" eb="4">
      <t>ヨボウ</t>
    </rPh>
    <rPh sb="4" eb="6">
      <t>コウホウ</t>
    </rPh>
    <phoneticPr fontId="8"/>
  </si>
  <si>
    <t>自殺予防週間の案内と心のSOSサインについて、広報誌に掲載します。</t>
    <rPh sb="0" eb="2">
      <t>ジサツ</t>
    </rPh>
    <rPh sb="2" eb="4">
      <t>ヨボウ</t>
    </rPh>
    <rPh sb="4" eb="6">
      <t>シュウカン</t>
    </rPh>
    <rPh sb="7" eb="9">
      <t>アンナイ</t>
    </rPh>
    <rPh sb="10" eb="11">
      <t>ココロ</t>
    </rPh>
    <rPh sb="23" eb="26">
      <t>コウホウシ</t>
    </rPh>
    <rPh sb="27" eb="29">
      <t>ケイサイ</t>
    </rPh>
    <phoneticPr fontId="8"/>
  </si>
  <si>
    <t>０２８－６２６－１１１４（宇都宮市保健所）</t>
    <rPh sb="13" eb="17">
      <t>ウツノミヤシ</t>
    </rPh>
    <rPh sb="17" eb="20">
      <t>ホケンジョ</t>
    </rPh>
    <phoneticPr fontId="8"/>
  </si>
  <si>
    <t>うつ病について精神科医による講演会を開催します。</t>
    <rPh sb="2" eb="3">
      <t>ビョウ</t>
    </rPh>
    <rPh sb="7" eb="11">
      <t>セイシンカイ</t>
    </rPh>
    <rPh sb="14" eb="17">
      <t>コウエンカイ</t>
    </rPh>
    <rPh sb="18" eb="20">
      <t>カイサイ</t>
    </rPh>
    <phoneticPr fontId="8"/>
  </si>
  <si>
    <t>宇都宮市</t>
  </si>
  <si>
    <t>自殺予防に関するパネル展示，リーフレットを設置します。</t>
    <rPh sb="0" eb="2">
      <t>ジサツ</t>
    </rPh>
    <rPh sb="2" eb="4">
      <t>ヨボウ</t>
    </rPh>
    <rPh sb="5" eb="6">
      <t>カン</t>
    </rPh>
    <rPh sb="11" eb="13">
      <t>テンジ</t>
    </rPh>
    <rPh sb="21" eb="23">
      <t>セッチ</t>
    </rPh>
    <phoneticPr fontId="8"/>
  </si>
  <si>
    <t>自殺予防週間パネル展</t>
    <rPh sb="0" eb="2">
      <t>ジサツ</t>
    </rPh>
    <rPh sb="2" eb="4">
      <t>ヨボウ</t>
    </rPh>
    <rPh sb="4" eb="6">
      <t>シュウカン</t>
    </rPh>
    <rPh sb="9" eb="10">
      <t>テン</t>
    </rPh>
    <phoneticPr fontId="8"/>
  </si>
  <si>
    <t>こころのダイヤル</t>
  </si>
  <si>
    <t>【　09栃木県　】</t>
    <rPh sb="4" eb="6">
      <t>トチギ</t>
    </rPh>
    <rPh sb="6" eb="7">
      <t>ケン</t>
    </rPh>
    <phoneticPr fontId="6"/>
  </si>
  <si>
    <t>福井市</t>
  </si>
  <si>
    <t>福井県</t>
  </si>
  <si>
    <t>敦賀市</t>
  </si>
  <si>
    <t>福井県</t>
    <rPh sb="0" eb="3">
      <t>フクイケン</t>
    </rPh>
    <phoneticPr fontId="8"/>
  </si>
  <si>
    <t>こころの電話相談</t>
    <rPh sb="4" eb="6">
      <t>デンワ</t>
    </rPh>
    <rPh sb="6" eb="8">
      <t>ソウダン</t>
    </rPh>
    <phoneticPr fontId="8"/>
  </si>
  <si>
    <t>0770-52-1300（若狭健康福祉センター地域保健課）</t>
    <rPh sb="13" eb="19">
      <t>ワカサケンコウフクシ</t>
    </rPh>
    <rPh sb="23" eb="25">
      <t>チイキ</t>
    </rPh>
    <rPh sb="25" eb="27">
      <t>ホケン</t>
    </rPh>
    <rPh sb="27" eb="28">
      <t>カ</t>
    </rPh>
    <phoneticPr fontId="8"/>
  </si>
  <si>
    <t>小浜市</t>
    <rPh sb="0" eb="3">
      <t>オバマシ</t>
    </rPh>
    <phoneticPr fontId="8"/>
  </si>
  <si>
    <t>悩みごと総合相談会</t>
    <rPh sb="0" eb="1">
      <t>ナヤ</t>
    </rPh>
    <rPh sb="4" eb="6">
      <t>ソウゴウ</t>
    </rPh>
    <rPh sb="6" eb="8">
      <t>ソウダン</t>
    </rPh>
    <rPh sb="8" eb="9">
      <t>カイ</t>
    </rPh>
    <phoneticPr fontId="8"/>
  </si>
  <si>
    <t>https://www.pref.fukui.lg.jp/doc/wakasa-hwc/rinsyosinrisisodan.html</t>
  </si>
  <si>
    <t>生徒・保護者に対するカウンセリング、教員のコンサルテーションの場としてご活用ください。</t>
    <rPh sb="0" eb="2">
      <t>セイト</t>
    </rPh>
    <rPh sb="3" eb="6">
      <t>ホゴシャ</t>
    </rPh>
    <rPh sb="7" eb="8">
      <t>タイ</t>
    </rPh>
    <rPh sb="18" eb="20">
      <t>キョウイン</t>
    </rPh>
    <rPh sb="31" eb="32">
      <t>バ</t>
    </rPh>
    <rPh sb="36" eb="38">
      <t>カツヨウ</t>
    </rPh>
    <phoneticPr fontId="8"/>
  </si>
  <si>
    <t>生徒・保護者・教員のための臨床心理士相談</t>
    <rPh sb="0" eb="2">
      <t>セイト</t>
    </rPh>
    <rPh sb="3" eb="6">
      <t>ホゴシャ</t>
    </rPh>
    <rPh sb="7" eb="9">
      <t>キョウイン</t>
    </rPh>
    <rPh sb="13" eb="15">
      <t>リンショウ</t>
    </rPh>
    <rPh sb="15" eb="18">
      <t>シンリシ</t>
    </rPh>
    <rPh sb="18" eb="20">
      <t>ソウダン</t>
    </rPh>
    <phoneticPr fontId="8"/>
  </si>
  <si>
    <t>http://www.pref.fukui.lg.jp/doc/nisyuu-hwc/</t>
  </si>
  <si>
    <t>電話0770-22-3747 FAX0770-24-1205(二州健康福祉センター地域保健課)</t>
  </si>
  <si>
    <t>専門家が個別で相談をお受けします。</t>
  </si>
  <si>
    <t>悩みごと総合相談会</t>
  </si>
  <si>
    <t>https://www.pref.fukui.lg.jp/doc/tannan-hwc/kenzou/kenkouzousinka.html</t>
  </si>
  <si>
    <t>0778-51-0034（福井県丹南健康福祉センター健康増進課）0778-22-4135（福井県丹南健康福祉センター武生福祉保健部健康増進課）</t>
    <rPh sb="13" eb="16">
      <t>フクイケン</t>
    </rPh>
    <rPh sb="16" eb="22">
      <t>タンナンケンコウフクシ</t>
    </rPh>
    <rPh sb="26" eb="31">
      <t>ケンコウゾウシンカ</t>
    </rPh>
    <rPh sb="45" eb="54">
      <t>フクイケンタンナンケンコウフクシ</t>
    </rPh>
    <rPh sb="58" eb="65">
      <t>タケフフクシホケンブ</t>
    </rPh>
    <rPh sb="65" eb="70">
      <t>ケンコウゾウシンカ</t>
    </rPh>
    <phoneticPr fontId="8"/>
  </si>
  <si>
    <t>鯖江市</t>
  </si>
  <si>
    <t>http://www.pref.fukui.lg.jp/doc/okuetu-hwc/index.html</t>
  </si>
  <si>
    <t>0779-66-2076
（福井県奥越健康福祉センター　地域保健福祉課）</t>
    <rPh sb="14" eb="17">
      <t>フクイケン</t>
    </rPh>
    <rPh sb="17" eb="19">
      <t>オクエツ</t>
    </rPh>
    <rPh sb="19" eb="21">
      <t>ケンコウ</t>
    </rPh>
    <rPh sb="21" eb="23">
      <t>フクシ</t>
    </rPh>
    <rPh sb="28" eb="30">
      <t>チイキ</t>
    </rPh>
    <rPh sb="30" eb="32">
      <t>ホケン</t>
    </rPh>
    <rPh sb="32" eb="34">
      <t>フクシ</t>
    </rPh>
    <rPh sb="34" eb="35">
      <t>カ</t>
    </rPh>
    <phoneticPr fontId="8"/>
  </si>
  <si>
    <t>臨床心理士や精神科医師・保健師が、育児不安や育児ストレスを抱える保護者に対して、個別面談やグループワークにて助言を行います。</t>
    <rPh sb="0" eb="2">
      <t>リンショウ</t>
    </rPh>
    <rPh sb="2" eb="5">
      <t>シンリシ</t>
    </rPh>
    <rPh sb="6" eb="10">
      <t>セイシンカイ</t>
    </rPh>
    <rPh sb="10" eb="11">
      <t>シ</t>
    </rPh>
    <rPh sb="12" eb="15">
      <t>ホケンシ</t>
    </rPh>
    <rPh sb="17" eb="19">
      <t>イクジ</t>
    </rPh>
    <rPh sb="19" eb="21">
      <t>フアン</t>
    </rPh>
    <rPh sb="22" eb="24">
      <t>イクジ</t>
    </rPh>
    <rPh sb="29" eb="30">
      <t>カカ</t>
    </rPh>
    <rPh sb="32" eb="35">
      <t>ホゴシャ</t>
    </rPh>
    <rPh sb="36" eb="37">
      <t>タイ</t>
    </rPh>
    <rPh sb="40" eb="42">
      <t>コベツ</t>
    </rPh>
    <rPh sb="42" eb="44">
      <t>メンダン</t>
    </rPh>
    <rPh sb="54" eb="56">
      <t>ジョゲン</t>
    </rPh>
    <rPh sb="57" eb="58">
      <t>オコナ</t>
    </rPh>
    <phoneticPr fontId="8"/>
  </si>
  <si>
    <t>育児不安解消サポート事業
「お日さま広場」</t>
    <rPh sb="0" eb="2">
      <t>テンジン</t>
    </rPh>
    <rPh sb="2" eb="3">
      <t>チョウ</t>
    </rPh>
    <rPh sb="8" eb="11">
      <t>オオノシ</t>
    </rPh>
    <rPh sb="18" eb="20">
      <t>ヒロバ</t>
    </rPh>
    <phoneticPr fontId="55"/>
  </si>
  <si>
    <t>大野市</t>
  </si>
  <si>
    <t>0779-66-2076
（福井県奥越健康福祉センター　地域保健福祉課）</t>
    <rPh sb="14" eb="17">
      <t>フクイケン</t>
    </rPh>
    <rPh sb="17" eb="23">
      <t>オクエツケンコウフクシ</t>
    </rPh>
    <rPh sb="28" eb="30">
      <t>チイキ</t>
    </rPh>
    <rPh sb="30" eb="32">
      <t>ホケン</t>
    </rPh>
    <rPh sb="32" eb="34">
      <t>フクシ</t>
    </rPh>
    <rPh sb="34" eb="35">
      <t>カ</t>
    </rPh>
    <phoneticPr fontId="8"/>
  </si>
  <si>
    <t>専門家が個別で相談をお受けします。
相談は無料です。</t>
    <rPh sb="0" eb="3">
      <t>センモンカ</t>
    </rPh>
    <rPh sb="4" eb="6">
      <t>コベツ</t>
    </rPh>
    <rPh sb="7" eb="9">
      <t>ソウダン</t>
    </rPh>
    <rPh sb="11" eb="12">
      <t>ウ</t>
    </rPh>
    <rPh sb="18" eb="20">
      <t>ソウダン</t>
    </rPh>
    <rPh sb="21" eb="23">
      <t>ムリョウ</t>
    </rPh>
    <phoneticPr fontId="8"/>
  </si>
  <si>
    <t>悩みごと総合相談日</t>
    <rPh sb="0" eb="1">
      <t>ナヤ</t>
    </rPh>
    <rPh sb="4" eb="6">
      <t>ソウゴウ</t>
    </rPh>
    <rPh sb="6" eb="8">
      <t>ソウダン</t>
    </rPh>
    <rPh sb="8" eb="9">
      <t>ヒ</t>
    </rPh>
    <phoneticPr fontId="8"/>
  </si>
  <si>
    <t>0776-73-0609（福祉健康増進課）</t>
    <rPh sb="13" eb="15">
      <t>フクシ</t>
    </rPh>
    <rPh sb="15" eb="17">
      <t>ケンコウ</t>
    </rPh>
    <rPh sb="17" eb="19">
      <t>ゾウシン</t>
    </rPh>
    <rPh sb="19" eb="20">
      <t>カ</t>
    </rPh>
    <phoneticPr fontId="8"/>
  </si>
  <si>
    <t>あわら市</t>
  </si>
  <si>
    <t>精神科医師、臨床心理士、弁護士、相談員（女性相談に関すること）が相談に応じます。</t>
    <rPh sb="0" eb="3">
      <t>セイシンカ</t>
    </rPh>
    <rPh sb="3" eb="5">
      <t>イシ</t>
    </rPh>
    <rPh sb="6" eb="8">
      <t>リンショウ</t>
    </rPh>
    <rPh sb="8" eb="11">
      <t>シンリシ</t>
    </rPh>
    <rPh sb="12" eb="15">
      <t>ベンゴシ</t>
    </rPh>
    <rPh sb="16" eb="19">
      <t>ソウダンイン</t>
    </rPh>
    <rPh sb="20" eb="22">
      <t>ジョセイ</t>
    </rPh>
    <rPh sb="22" eb="24">
      <t>ソウダン</t>
    </rPh>
    <rPh sb="25" eb="26">
      <t>カン</t>
    </rPh>
    <rPh sb="32" eb="34">
      <t>ソウダン</t>
    </rPh>
    <rPh sb="35" eb="36">
      <t>オウ</t>
    </rPh>
    <phoneticPr fontId="8"/>
  </si>
  <si>
    <t>悩みごと総合相談デー</t>
    <rPh sb="0" eb="1">
      <t>ナヤ</t>
    </rPh>
    <rPh sb="4" eb="6">
      <t>ソウゴウ</t>
    </rPh>
    <rPh sb="6" eb="8">
      <t>ソウダン</t>
    </rPh>
    <phoneticPr fontId="8"/>
  </si>
  <si>
    <t>0776-36-6810（福井県福祉健康福祉センター地域保健課）</t>
    <rPh sb="13" eb="16">
      <t>フクイケン</t>
    </rPh>
    <rPh sb="16" eb="18">
      <t>フクシ</t>
    </rPh>
    <rPh sb="18" eb="20">
      <t>ケンコウ</t>
    </rPh>
    <rPh sb="20" eb="22">
      <t>フクシ</t>
    </rPh>
    <rPh sb="26" eb="28">
      <t>チイキ</t>
    </rPh>
    <rPh sb="28" eb="30">
      <t>ホケン</t>
    </rPh>
    <rPh sb="30" eb="31">
      <t>カ</t>
    </rPh>
    <phoneticPr fontId="8"/>
  </si>
  <si>
    <t>https://www.pref.fukui.lg.jp/doc/fukui-hwc/tiikihokenka/r30912nayamigotosoudanday.html</t>
  </si>
  <si>
    <t>専門家が個別で相談をお受けします（要予約）。</t>
    <rPh sb="0" eb="3">
      <t>センモンカ</t>
    </rPh>
    <rPh sb="4" eb="6">
      <t>コベツ</t>
    </rPh>
    <rPh sb="7" eb="9">
      <t>ソウダン</t>
    </rPh>
    <rPh sb="11" eb="12">
      <t>ウ</t>
    </rPh>
    <rPh sb="17" eb="20">
      <t>ヨウヨヤク</t>
    </rPh>
    <phoneticPr fontId="8"/>
  </si>
  <si>
    <t>http://www.town.ohi.fukui.jp/1001/1206/40/p19783.html</t>
  </si>
  <si>
    <t>（電話番号）0770-77-1155</t>
    <rPh sb="1" eb="3">
      <t>デンワ</t>
    </rPh>
    <rPh sb="3" eb="5">
      <t>バンゴウ</t>
    </rPh>
    <phoneticPr fontId="8"/>
  </si>
  <si>
    <t>こころの健康についての相談を受け付けております（臨床心理士が相談に応じます）。</t>
    <rPh sb="4" eb="6">
      <t>ケンコウ</t>
    </rPh>
    <rPh sb="11" eb="13">
      <t>ソウダン</t>
    </rPh>
    <rPh sb="14" eb="15">
      <t>ウ</t>
    </rPh>
    <rPh sb="16" eb="17">
      <t>ツ</t>
    </rPh>
    <rPh sb="24" eb="26">
      <t>リンショウ</t>
    </rPh>
    <rPh sb="26" eb="29">
      <t>シンリシ</t>
    </rPh>
    <rPh sb="30" eb="32">
      <t>ソウダン</t>
    </rPh>
    <rPh sb="33" eb="34">
      <t>オウ</t>
    </rPh>
    <phoneticPr fontId="8"/>
  </si>
  <si>
    <t>おおい町</t>
  </si>
  <si>
    <t>臨床心理士による個別の面接相談を実施しています。</t>
  </si>
  <si>
    <t>http://www.city.awara.lg.jp/</t>
  </si>
  <si>
    <t>0776-73-8023(あわら市健康長寿課)</t>
  </si>
  <si>
    <t>臨床心理士が相談を受けます。</t>
  </si>
  <si>
    <t>定例こころの相談会</t>
    <rPh sb="0" eb="2">
      <t>テイレイ</t>
    </rPh>
    <rPh sb="6" eb="8">
      <t>ソウダン</t>
    </rPh>
    <rPh sb="8" eb="9">
      <t>カイ</t>
    </rPh>
    <phoneticPr fontId="8"/>
  </si>
  <si>
    <t>http://www1.city.obama.fukui.jp/category/page.asp?Page=4511</t>
  </si>
  <si>
    <t>0770-64-6012(小浜市高齢・障がい者元気支援課)</t>
  </si>
  <si>
    <t>臨床心理士によるこころの相談</t>
    <rPh sb="0" eb="2">
      <t>リンショウ</t>
    </rPh>
    <rPh sb="2" eb="5">
      <t>シンリシ</t>
    </rPh>
    <rPh sb="12" eb="14">
      <t>ソウダン</t>
    </rPh>
    <phoneticPr fontId="15"/>
  </si>
  <si>
    <t>小浜市</t>
  </si>
  <si>
    <t>http://www.city.tsuruga.lg.jp/</t>
  </si>
  <si>
    <t>0770-25-5311　　</t>
  </si>
  <si>
    <t>こころの健康に関する相談を実施しています。</t>
    <rPh sb="4" eb="6">
      <t>ケンコウ</t>
    </rPh>
    <rPh sb="7" eb="8">
      <t>カン</t>
    </rPh>
    <rPh sb="10" eb="12">
      <t>ソウダン</t>
    </rPh>
    <rPh sb="13" eb="15">
      <t>ジッシ</t>
    </rPh>
    <phoneticPr fontId="8"/>
  </si>
  <si>
    <t>夜間こころの相談</t>
    <rPh sb="0" eb="2">
      <t>ヤカン</t>
    </rPh>
    <rPh sb="6" eb="8">
      <t>ソウダン</t>
    </rPh>
    <phoneticPr fontId="8"/>
  </si>
  <si>
    <t>http://www.city.fukui.lg.jp/fukusi/iryou/kenkosodan/seisin.html</t>
  </si>
  <si>
    <t>0776-33-5185</t>
  </si>
  <si>
    <t>臨床心理士による定例相談です。</t>
  </si>
  <si>
    <t>心の相談(臨床心理士)</t>
  </si>
  <si>
    <t>精神科医師による定例相談です。</t>
  </si>
  <si>
    <t>心の相談(精神科医師)</t>
  </si>
  <si>
    <t>各専門家による個別の相談会です。
【専門家】
精神科医師、弁護士、臨床心理士、就労支援員、保健師、障がい者基幹相談支援センター、ケアマネジャー、生活困窮者自立支援相談員</t>
    <rPh sb="0" eb="1">
      <t>カク</t>
    </rPh>
    <rPh sb="1" eb="3">
      <t>センモン</t>
    </rPh>
    <rPh sb="3" eb="4">
      <t>イエ</t>
    </rPh>
    <rPh sb="7" eb="9">
      <t>コベツ</t>
    </rPh>
    <rPh sb="12" eb="13">
      <t>カイ</t>
    </rPh>
    <rPh sb="16" eb="19">
      <t>センモンカ</t>
    </rPh>
    <phoneticPr fontId="8"/>
  </si>
  <si>
    <t>【　18福井県　】</t>
    <rPh sb="4" eb="6">
      <t>フクイ</t>
    </rPh>
    <rPh sb="6" eb="7">
      <t>ケン</t>
    </rPh>
    <phoneticPr fontId="6"/>
  </si>
  <si>
    <t>滋賀県</t>
    <phoneticPr fontId="2"/>
  </si>
  <si>
    <t>大津市自殺対策研修会</t>
    <rPh sb="0" eb="2">
      <t>オオツ</t>
    </rPh>
    <rPh sb="2" eb="3">
      <t>シ</t>
    </rPh>
    <rPh sb="3" eb="5">
      <t>ジサツ</t>
    </rPh>
    <rPh sb="5" eb="7">
      <t>タイサク</t>
    </rPh>
    <rPh sb="7" eb="10">
      <t>ケンシュウカイ</t>
    </rPh>
    <phoneticPr fontId="24"/>
  </si>
  <si>
    <t>自殺予防週間における啓発</t>
    <rPh sb="0" eb="2">
      <t>ジサツ</t>
    </rPh>
    <rPh sb="2" eb="4">
      <t>ヨボウ</t>
    </rPh>
    <rPh sb="4" eb="6">
      <t>シュウカン</t>
    </rPh>
    <rPh sb="10" eb="12">
      <t>ケイハツ</t>
    </rPh>
    <phoneticPr fontId="21"/>
  </si>
  <si>
    <t>中学生3年生への相談窓口啓発</t>
    <rPh sb="0" eb="3">
      <t>チュウガクセイ</t>
    </rPh>
    <rPh sb="4" eb="6">
      <t>ネンセイ</t>
    </rPh>
    <rPh sb="8" eb="10">
      <t>ソウダン</t>
    </rPh>
    <rPh sb="10" eb="12">
      <t>マドグチ</t>
    </rPh>
    <rPh sb="12" eb="14">
      <t>ケイハツ</t>
    </rPh>
    <phoneticPr fontId="8"/>
  </si>
  <si>
    <t>量販店での啓発物資を使った相談窓口啓発</t>
    <rPh sb="0" eb="3">
      <t>リョウハンテン</t>
    </rPh>
    <rPh sb="5" eb="7">
      <t>ケイハツ</t>
    </rPh>
    <rPh sb="7" eb="9">
      <t>ブッシ</t>
    </rPh>
    <rPh sb="10" eb="11">
      <t>ツカ</t>
    </rPh>
    <rPh sb="13" eb="15">
      <t>ソウダン</t>
    </rPh>
    <rPh sb="15" eb="17">
      <t>マドグチ</t>
    </rPh>
    <rPh sb="17" eb="19">
      <t>ケイハツ</t>
    </rPh>
    <phoneticPr fontId="8"/>
  </si>
  <si>
    <t>広報での「こころの悩み」についての掲載</t>
    <rPh sb="0" eb="2">
      <t>コウホウ</t>
    </rPh>
    <rPh sb="9" eb="10">
      <t>ナヤ</t>
    </rPh>
    <rPh sb="17" eb="19">
      <t>ケイサイ</t>
    </rPh>
    <phoneticPr fontId="8"/>
  </si>
  <si>
    <t>自殺予防週間啓発（豊郷小学校旧校舎群　ライトアップ）</t>
    <rPh sb="0" eb="2">
      <t>ジサツ</t>
    </rPh>
    <rPh sb="2" eb="4">
      <t>ヨボウ</t>
    </rPh>
    <rPh sb="4" eb="6">
      <t>シュウカン</t>
    </rPh>
    <rPh sb="6" eb="8">
      <t>ケイハツ</t>
    </rPh>
    <rPh sb="9" eb="11">
      <t>トヨサト</t>
    </rPh>
    <rPh sb="11" eb="14">
      <t>ショウガッコウ</t>
    </rPh>
    <rPh sb="14" eb="17">
      <t>キュウコウシャ</t>
    </rPh>
    <rPh sb="17" eb="18">
      <t>グン</t>
    </rPh>
    <phoneticPr fontId="8"/>
  </si>
  <si>
    <t>自殺予防週間啓発（豊郷小学校旧校舎群　ライトアップ期間中図書館展示）</t>
    <rPh sb="0" eb="2">
      <t>ジサツ</t>
    </rPh>
    <rPh sb="2" eb="4">
      <t>ヨボウ</t>
    </rPh>
    <rPh sb="4" eb="6">
      <t>シュウカン</t>
    </rPh>
    <rPh sb="6" eb="8">
      <t>ケイハツ</t>
    </rPh>
    <rPh sb="9" eb="11">
      <t>トヨサト</t>
    </rPh>
    <rPh sb="11" eb="14">
      <t>ショウガッコウ</t>
    </rPh>
    <rPh sb="14" eb="17">
      <t>キュウコウシャ</t>
    </rPh>
    <rPh sb="17" eb="18">
      <t>グン</t>
    </rPh>
    <rPh sb="25" eb="27">
      <t>キカン</t>
    </rPh>
    <rPh sb="27" eb="28">
      <t>チュウ</t>
    </rPh>
    <rPh sb="28" eb="31">
      <t>トショカン</t>
    </rPh>
    <rPh sb="31" eb="33">
      <t>テンジ</t>
    </rPh>
    <phoneticPr fontId="8"/>
  </si>
  <si>
    <t>自殺予防週間啓発（豊郷小学校旧校舎群　ライトアップ期間中図書館展示用ポスター作成）</t>
    <rPh sb="0" eb="2">
      <t>ジサツ</t>
    </rPh>
    <rPh sb="2" eb="4">
      <t>ヨボウ</t>
    </rPh>
    <rPh sb="4" eb="6">
      <t>シュウカン</t>
    </rPh>
    <rPh sb="6" eb="8">
      <t>ケイハツ</t>
    </rPh>
    <rPh sb="9" eb="11">
      <t>トヨサト</t>
    </rPh>
    <rPh sb="11" eb="14">
      <t>ショウガッコウ</t>
    </rPh>
    <rPh sb="14" eb="17">
      <t>キュウコウシャ</t>
    </rPh>
    <rPh sb="17" eb="18">
      <t>グン</t>
    </rPh>
    <rPh sb="25" eb="27">
      <t>キカン</t>
    </rPh>
    <rPh sb="27" eb="28">
      <t>チュウ</t>
    </rPh>
    <rPh sb="28" eb="31">
      <t>トショカン</t>
    </rPh>
    <rPh sb="31" eb="33">
      <t>テンジ</t>
    </rPh>
    <rPh sb="33" eb="34">
      <t>ヨウ</t>
    </rPh>
    <rPh sb="38" eb="40">
      <t>サクセイ</t>
    </rPh>
    <phoneticPr fontId="8"/>
  </si>
  <si>
    <t>大津市</t>
  </si>
  <si>
    <t>守山市</t>
  </si>
  <si>
    <t>東近江市</t>
  </si>
  <si>
    <t>豊郷町</t>
  </si>
  <si>
    <t>077-522-6766</t>
  </si>
  <si>
    <t>077-581-0201(すこやか生活課)
sukoyaka@city.moriyama.lg.jp</t>
  </si>
  <si>
    <t>甲賀市すこやか支援課健康増進係
０７４８－６９－２１６８</t>
    <rPh sb="0" eb="3">
      <t>コウカシ</t>
    </rPh>
    <rPh sb="7" eb="9">
      <t>シエン</t>
    </rPh>
    <rPh sb="9" eb="10">
      <t>カ</t>
    </rPh>
    <rPh sb="10" eb="12">
      <t>ケンコウ</t>
    </rPh>
    <rPh sb="12" eb="14">
      <t>ゾウシン</t>
    </rPh>
    <rPh sb="14" eb="15">
      <t>カカリ</t>
    </rPh>
    <phoneticPr fontId="8"/>
  </si>
  <si>
    <t>電話　０７４８－２４－５６４６（健康推進課）</t>
    <rPh sb="0" eb="2">
      <t>デンワ</t>
    </rPh>
    <rPh sb="16" eb="18">
      <t>ケンコウ</t>
    </rPh>
    <rPh sb="18" eb="21">
      <t>スイシンカ</t>
    </rPh>
    <phoneticPr fontId="8"/>
  </si>
  <si>
    <t>豊郷町医療保険課　0479-35-8117</t>
    <rPh sb="0" eb="3">
      <t>トヨサトチョウ</t>
    </rPh>
    <rPh sb="3" eb="5">
      <t>イリョウ</t>
    </rPh>
    <rPh sb="5" eb="7">
      <t>ホケン</t>
    </rPh>
    <rPh sb="7" eb="8">
      <t>カ</t>
    </rPh>
    <phoneticPr fontId="8"/>
  </si>
  <si>
    <t>豊郷町図書館　0749-35-8040</t>
    <rPh sb="0" eb="3">
      <t>トヨサトチョウ</t>
    </rPh>
    <rPh sb="3" eb="6">
      <t>トショカン</t>
    </rPh>
    <phoneticPr fontId="8"/>
  </si>
  <si>
    <t>豊郷町隣保館0749-35-0611（図書館　0749-35-8040）</t>
    <rPh sb="0" eb="3">
      <t>トヨサトチョウ</t>
    </rPh>
    <rPh sb="3" eb="6">
      <t>リンポカン</t>
    </rPh>
    <phoneticPr fontId="8"/>
  </si>
  <si>
    <t>各種相談機関の職員を対象とした研修会
講師：松本俊彦医師（国立精神・神経医療研究センター精神保健研究所薬物依存研究部長）</t>
    <rPh sb="0" eb="2">
      <t>カクシュ</t>
    </rPh>
    <rPh sb="2" eb="4">
      <t>ソウダン</t>
    </rPh>
    <rPh sb="4" eb="6">
      <t>キカン</t>
    </rPh>
    <rPh sb="7" eb="9">
      <t>ショクイン</t>
    </rPh>
    <rPh sb="10" eb="12">
      <t>タイショウ</t>
    </rPh>
    <rPh sb="15" eb="18">
      <t>ケンシュウカイ</t>
    </rPh>
    <rPh sb="19" eb="21">
      <t>コウシ</t>
    </rPh>
    <rPh sb="22" eb="24">
      <t>マツモト</t>
    </rPh>
    <rPh sb="24" eb="26">
      <t>トシヒコ</t>
    </rPh>
    <rPh sb="26" eb="28">
      <t>イシ</t>
    </rPh>
    <phoneticPr fontId="24"/>
  </si>
  <si>
    <t>広報とホームページによる啓発
駅前街頭啓発</t>
    <rPh sb="15" eb="17">
      <t>エキマエ</t>
    </rPh>
    <rPh sb="17" eb="19">
      <t>ガイトウ</t>
    </rPh>
    <rPh sb="19" eb="21">
      <t>ケイハツ</t>
    </rPh>
    <phoneticPr fontId="8"/>
  </si>
  <si>
    <t>市内の中学3年生へのボールペンとミニカードを使った相談窓口啓発</t>
    <rPh sb="0" eb="2">
      <t>シナイ</t>
    </rPh>
    <rPh sb="3" eb="5">
      <t>チュウガク</t>
    </rPh>
    <rPh sb="6" eb="8">
      <t>ネンセイ</t>
    </rPh>
    <rPh sb="22" eb="23">
      <t>ツカ</t>
    </rPh>
    <rPh sb="25" eb="27">
      <t>ソウダン</t>
    </rPh>
    <rPh sb="27" eb="29">
      <t>マドグチ</t>
    </rPh>
    <rPh sb="29" eb="31">
      <t>ケイハツ</t>
    </rPh>
    <phoneticPr fontId="8"/>
  </si>
  <si>
    <t>広報紙面、ホームページを使った相談窓口の啓発</t>
    <rPh sb="0" eb="2">
      <t>コウホウ</t>
    </rPh>
    <rPh sb="2" eb="4">
      <t>シメン</t>
    </rPh>
    <rPh sb="12" eb="13">
      <t>ツカ</t>
    </rPh>
    <rPh sb="15" eb="17">
      <t>ソウダン</t>
    </rPh>
    <rPh sb="17" eb="19">
      <t>マドグチ</t>
    </rPh>
    <rPh sb="20" eb="22">
      <t>ケイハツ</t>
    </rPh>
    <phoneticPr fontId="8"/>
  </si>
  <si>
    <t>ＣＡＴＶ、市ホームページで、自殺予防週間、産後うつ病について啓発します。</t>
    <rPh sb="5" eb="6">
      <t>シ</t>
    </rPh>
    <rPh sb="14" eb="16">
      <t>ジサツ</t>
    </rPh>
    <rPh sb="16" eb="18">
      <t>ヨボウ</t>
    </rPh>
    <rPh sb="18" eb="20">
      <t>シュウカン</t>
    </rPh>
    <rPh sb="21" eb="23">
      <t>サンゴ</t>
    </rPh>
    <rPh sb="25" eb="26">
      <t>ビョウ</t>
    </rPh>
    <rPh sb="30" eb="32">
      <t>ケイハツ</t>
    </rPh>
    <phoneticPr fontId="8"/>
  </si>
  <si>
    <t>豊郷町にあるヴォーリズ建築の豊郷旧小学校群を期間中ライトアップします。同建築群の中にある図書館で期間中掲示をして啓発します。</t>
    <rPh sb="0" eb="3">
      <t>トヨサトチョウ</t>
    </rPh>
    <rPh sb="11" eb="13">
      <t>ケンチク</t>
    </rPh>
    <rPh sb="14" eb="16">
      <t>トヨサト</t>
    </rPh>
    <rPh sb="16" eb="17">
      <t>キュウ</t>
    </rPh>
    <rPh sb="17" eb="20">
      <t>ショウガッコウ</t>
    </rPh>
    <rPh sb="20" eb="21">
      <t>グン</t>
    </rPh>
    <rPh sb="22" eb="25">
      <t>キカンチュウ</t>
    </rPh>
    <rPh sb="35" eb="36">
      <t>ドウ</t>
    </rPh>
    <rPh sb="36" eb="38">
      <t>ケンチク</t>
    </rPh>
    <rPh sb="38" eb="39">
      <t>グン</t>
    </rPh>
    <rPh sb="40" eb="41">
      <t>ナカ</t>
    </rPh>
    <rPh sb="44" eb="47">
      <t>トショカン</t>
    </rPh>
    <rPh sb="48" eb="51">
      <t>キカンチュウ</t>
    </rPh>
    <rPh sb="51" eb="53">
      <t>ケイジ</t>
    </rPh>
    <rPh sb="56" eb="58">
      <t>ケイハツ</t>
    </rPh>
    <phoneticPr fontId="8"/>
  </si>
  <si>
    <t>豊郷町にあるヴォーリズ建築の豊郷旧小学校群を期間中ライトアップします。同建築群の中にある図書館で期間中掲示する際の啓発ポスターを隣保館有志で作成します。</t>
    <rPh sb="0" eb="3">
      <t>トヨサトチョウ</t>
    </rPh>
    <rPh sb="11" eb="13">
      <t>ケンチク</t>
    </rPh>
    <rPh sb="14" eb="16">
      <t>トヨサト</t>
    </rPh>
    <rPh sb="16" eb="17">
      <t>キュウ</t>
    </rPh>
    <rPh sb="17" eb="20">
      <t>ショウガッコウ</t>
    </rPh>
    <rPh sb="20" eb="21">
      <t>グン</t>
    </rPh>
    <rPh sb="22" eb="25">
      <t>キカンチュウ</t>
    </rPh>
    <rPh sb="35" eb="36">
      <t>ドウ</t>
    </rPh>
    <rPh sb="36" eb="38">
      <t>ケンチク</t>
    </rPh>
    <rPh sb="38" eb="39">
      <t>グン</t>
    </rPh>
    <rPh sb="40" eb="41">
      <t>ナカ</t>
    </rPh>
    <rPh sb="44" eb="47">
      <t>トショカン</t>
    </rPh>
    <rPh sb="48" eb="51">
      <t>キカンチュウ</t>
    </rPh>
    <rPh sb="51" eb="53">
      <t>ケイジ</t>
    </rPh>
    <rPh sb="55" eb="56">
      <t>サイ</t>
    </rPh>
    <rPh sb="57" eb="59">
      <t>ケイハツ</t>
    </rPh>
    <rPh sb="64" eb="67">
      <t>リンポカン</t>
    </rPh>
    <rPh sb="67" eb="69">
      <t>ユウシ</t>
    </rPh>
    <rPh sb="70" eb="72">
      <t>サクセイ</t>
    </rPh>
    <phoneticPr fontId="8"/>
  </si>
  <si>
    <t>【　25滋賀県　】</t>
    <phoneticPr fontId="6"/>
  </si>
  <si>
    <t>和歌山県</t>
  </si>
  <si>
    <t>http://www.town.kamitonda.lg.jp/</t>
  </si>
  <si>
    <t>0739-34-2373（上富田町役場福祉課福祉班）</t>
    <rPh sb="13" eb="17">
      <t>カミトンダチョウ</t>
    </rPh>
    <rPh sb="17" eb="19">
      <t>ヤクバ</t>
    </rPh>
    <rPh sb="19" eb="22">
      <t>フクシカ</t>
    </rPh>
    <rPh sb="22" eb="24">
      <t>フクシ</t>
    </rPh>
    <rPh sb="24" eb="25">
      <t>ハン</t>
    </rPh>
    <phoneticPr fontId="15"/>
  </si>
  <si>
    <t>街頭活動（啓発グッズの配布）</t>
    <rPh sb="0" eb="2">
      <t>ガイトウ</t>
    </rPh>
    <rPh sb="2" eb="4">
      <t>カツドウ</t>
    </rPh>
    <rPh sb="5" eb="7">
      <t>ケイハツ</t>
    </rPh>
    <rPh sb="11" eb="13">
      <t>ハイフ</t>
    </rPh>
    <phoneticPr fontId="15"/>
  </si>
  <si>
    <t>上富田町</t>
  </si>
  <si>
    <t>https://www.city.tanabe.lg.jp/index.html</t>
  </si>
  <si>
    <t>田辺市高雄一丁目23-1
田辺市障害福祉室
0739-26-4902</t>
    <rPh sb="0" eb="3">
      <t>タナベシ</t>
    </rPh>
    <rPh sb="3" eb="5">
      <t>タカオ</t>
    </rPh>
    <rPh sb="5" eb="8">
      <t>イッチョウメ</t>
    </rPh>
    <rPh sb="13" eb="16">
      <t>タナベシ</t>
    </rPh>
    <rPh sb="16" eb="18">
      <t>ショウガイ</t>
    </rPh>
    <rPh sb="18" eb="20">
      <t>フクシ</t>
    </rPh>
    <rPh sb="20" eb="21">
      <t>シツ</t>
    </rPh>
    <phoneticPr fontId="14"/>
  </si>
  <si>
    <t>市内数か所の量販店等において自殺対策啓発チラシ等を配布するほか、図書館の協力により自殺対策啓発図書コーナーを夏休み明けから設置する等。</t>
    <rPh sb="0" eb="2">
      <t>シナイ</t>
    </rPh>
    <rPh sb="2" eb="3">
      <t>スウ</t>
    </rPh>
    <rPh sb="4" eb="5">
      <t>ショ</t>
    </rPh>
    <rPh sb="6" eb="9">
      <t>リョウハンテン</t>
    </rPh>
    <rPh sb="9" eb="10">
      <t>トウ</t>
    </rPh>
    <rPh sb="14" eb="16">
      <t>ジサツ</t>
    </rPh>
    <rPh sb="16" eb="18">
      <t>タイサク</t>
    </rPh>
    <rPh sb="18" eb="20">
      <t>ケイハツ</t>
    </rPh>
    <rPh sb="23" eb="24">
      <t>トウ</t>
    </rPh>
    <rPh sb="25" eb="27">
      <t>ハイフ</t>
    </rPh>
    <rPh sb="32" eb="35">
      <t>トショカン</t>
    </rPh>
    <rPh sb="36" eb="38">
      <t>キョウリョク</t>
    </rPh>
    <rPh sb="41" eb="43">
      <t>ジサツ</t>
    </rPh>
    <rPh sb="43" eb="45">
      <t>タイサク</t>
    </rPh>
    <rPh sb="45" eb="47">
      <t>ケイハツ</t>
    </rPh>
    <rPh sb="47" eb="49">
      <t>トショ</t>
    </rPh>
    <rPh sb="54" eb="56">
      <t>ナツヤス</t>
    </rPh>
    <rPh sb="57" eb="58">
      <t>ア</t>
    </rPh>
    <rPh sb="61" eb="63">
      <t>セッチ</t>
    </rPh>
    <rPh sb="65" eb="66">
      <t>トウ</t>
    </rPh>
    <phoneticPr fontId="14"/>
  </si>
  <si>
    <t>自殺予防週間中での
街頭啓発</t>
    <rPh sb="0" eb="2">
      <t>ジサツ</t>
    </rPh>
    <rPh sb="2" eb="4">
      <t>ヨボウ</t>
    </rPh>
    <rPh sb="4" eb="6">
      <t>シュウカン</t>
    </rPh>
    <rPh sb="6" eb="7">
      <t>ナカ</t>
    </rPh>
    <rPh sb="10" eb="12">
      <t>ガイトウ</t>
    </rPh>
    <rPh sb="12" eb="14">
      <t>ケイハツ</t>
    </rPh>
    <phoneticPr fontId="14"/>
  </si>
  <si>
    <t>田辺市</t>
    <rPh sb="0" eb="3">
      <t>タナベシ</t>
    </rPh>
    <phoneticPr fontId="14"/>
  </si>
  <si>
    <t>和歌山県</t>
    <rPh sb="0" eb="4">
      <t>ワカヤマケン</t>
    </rPh>
    <phoneticPr fontId="14"/>
  </si>
  <si>
    <t>印南町</t>
  </si>
  <si>
    <t>http://town.wakayama-inami.lg.jp</t>
  </si>
  <si>
    <t>印南町役場　住民福祉課
0738-42-1738</t>
    <rPh sb="0" eb="3">
      <t>イナミチョウ</t>
    </rPh>
    <rPh sb="3" eb="5">
      <t>ヤクバ</t>
    </rPh>
    <rPh sb="6" eb="8">
      <t>ジュウミン</t>
    </rPh>
    <rPh sb="8" eb="10">
      <t>フクシ</t>
    </rPh>
    <rPh sb="10" eb="11">
      <t>カ</t>
    </rPh>
    <phoneticPr fontId="15"/>
  </si>
  <si>
    <t>町広報誌による啓発及び街頭啓発</t>
    <rPh sb="0" eb="1">
      <t>マチ</t>
    </rPh>
    <rPh sb="1" eb="4">
      <t>コウホウシ</t>
    </rPh>
    <rPh sb="7" eb="9">
      <t>ケイハツ</t>
    </rPh>
    <rPh sb="9" eb="10">
      <t>オヨ</t>
    </rPh>
    <rPh sb="11" eb="13">
      <t>ガイトウ</t>
    </rPh>
    <rPh sb="13" eb="15">
      <t>ケイハツ</t>
    </rPh>
    <phoneticPr fontId="15"/>
  </si>
  <si>
    <t>自殺予防週間及び自殺対策強化月間普及啓発</t>
    <rPh sb="0" eb="2">
      <t>ジサツ</t>
    </rPh>
    <rPh sb="2" eb="4">
      <t>ヨボウ</t>
    </rPh>
    <rPh sb="4" eb="6">
      <t>シュウカン</t>
    </rPh>
    <rPh sb="6" eb="7">
      <t>オヨ</t>
    </rPh>
    <rPh sb="8" eb="10">
      <t>ジサツ</t>
    </rPh>
    <rPh sb="10" eb="12">
      <t>タイサク</t>
    </rPh>
    <rPh sb="12" eb="14">
      <t>キョウカ</t>
    </rPh>
    <rPh sb="14" eb="16">
      <t>ゲッカン</t>
    </rPh>
    <rPh sb="16" eb="18">
      <t>フキュウ</t>
    </rPh>
    <rPh sb="18" eb="20">
      <t>ケイハツ</t>
    </rPh>
    <phoneticPr fontId="15"/>
  </si>
  <si>
    <t>【　30和歌山県　】</t>
    <rPh sb="4" eb="7">
      <t>ワカヤマ</t>
    </rPh>
    <rPh sb="7" eb="8">
      <t>ケン</t>
    </rPh>
    <phoneticPr fontId="6"/>
  </si>
  <si>
    <t>愛媛県</t>
  </si>
  <si>
    <t>089-917-5012</t>
  </si>
  <si>
    <t>宇和島保健所健康増進課精神保健係
0895-22-5211（内線：275・283）</t>
    <rPh sb="0" eb="3">
      <t>ウワジマ</t>
    </rPh>
    <rPh sb="3" eb="6">
      <t>ホケンショ</t>
    </rPh>
    <rPh sb="6" eb="8">
      <t>ケンコウ</t>
    </rPh>
    <rPh sb="8" eb="10">
      <t>ゾウシン</t>
    </rPh>
    <rPh sb="10" eb="11">
      <t>カ</t>
    </rPh>
    <rPh sb="11" eb="13">
      <t>セイシン</t>
    </rPh>
    <rPh sb="13" eb="15">
      <t>ホケン</t>
    </rPh>
    <rPh sb="15" eb="16">
      <t>カカリ</t>
    </rPh>
    <rPh sb="30" eb="32">
      <t>ナイセン</t>
    </rPh>
    <phoneticPr fontId="8"/>
  </si>
  <si>
    <t>宇和島市</t>
  </si>
  <si>
    <t>こころの健康、自殺対策に関する展示、パンフレットの配布を行い、自殺予防・心の健康の普及啓発を図ります。</t>
    <rPh sb="4" eb="6">
      <t>ケンコウ</t>
    </rPh>
    <rPh sb="7" eb="9">
      <t>ジサツ</t>
    </rPh>
    <rPh sb="9" eb="11">
      <t>タイサク</t>
    </rPh>
    <rPh sb="12" eb="13">
      <t>カン</t>
    </rPh>
    <rPh sb="15" eb="17">
      <t>テンジ</t>
    </rPh>
    <rPh sb="25" eb="27">
      <t>ハイフ</t>
    </rPh>
    <rPh sb="28" eb="29">
      <t>オコナ</t>
    </rPh>
    <rPh sb="31" eb="33">
      <t>ジサツ</t>
    </rPh>
    <rPh sb="33" eb="35">
      <t>ヨボウ</t>
    </rPh>
    <rPh sb="36" eb="37">
      <t>ココロ</t>
    </rPh>
    <rPh sb="38" eb="40">
      <t>ケンコウ</t>
    </rPh>
    <rPh sb="41" eb="43">
      <t>フキュウ</t>
    </rPh>
    <rPh sb="43" eb="45">
      <t>ケイハツ</t>
    </rPh>
    <rPh sb="46" eb="47">
      <t>ハカ</t>
    </rPh>
    <phoneticPr fontId="8"/>
  </si>
  <si>
    <t>自殺予防週間ロビー展</t>
    <rPh sb="0" eb="2">
      <t>ジサツ</t>
    </rPh>
    <rPh sb="2" eb="4">
      <t>ヨボウ</t>
    </rPh>
    <rPh sb="4" eb="6">
      <t>シュウカン</t>
    </rPh>
    <rPh sb="9" eb="10">
      <t>テン</t>
    </rPh>
    <phoneticPr fontId="8"/>
  </si>
  <si>
    <t>八幡浜支局のロビーにおいて、心の健康、自殺予防等に関する展示、パンフレットの配布を行い、心の健康・自殺予防の啓発を行います。</t>
    <rPh sb="0" eb="5">
      <t>ヤワタハマシキョク</t>
    </rPh>
    <rPh sb="14" eb="15">
      <t>ココロ</t>
    </rPh>
    <rPh sb="16" eb="18">
      <t>ケンコウ</t>
    </rPh>
    <rPh sb="19" eb="24">
      <t>ジサツヨボウトウ</t>
    </rPh>
    <rPh sb="25" eb="26">
      <t>カン</t>
    </rPh>
    <rPh sb="28" eb="30">
      <t>テンジ</t>
    </rPh>
    <rPh sb="38" eb="40">
      <t>ハイフ</t>
    </rPh>
    <rPh sb="41" eb="42">
      <t>オコナ</t>
    </rPh>
    <rPh sb="44" eb="45">
      <t>ココロ</t>
    </rPh>
    <rPh sb="46" eb="48">
      <t>ケンコウ</t>
    </rPh>
    <rPh sb="49" eb="53">
      <t>ジサツヨボウ</t>
    </rPh>
    <rPh sb="54" eb="56">
      <t>ケイハツ</t>
    </rPh>
    <rPh sb="57" eb="58">
      <t>オコナ</t>
    </rPh>
    <phoneticPr fontId="8"/>
  </si>
  <si>
    <t>八幡浜市</t>
  </si>
  <si>
    <t>089-909-8757(内線260)(中予保健所 精神保健係)</t>
  </si>
  <si>
    <t>松山市</t>
  </si>
  <si>
    <t>中予地方局1階にて、自殺予防のポスター・パネル等の展示、パンフレット配布、庁内放送、SNSで自殺予防の普及啓発を図ります。</t>
  </si>
  <si>
    <t>自殺対策予防週間における普及啓発</t>
    <rPh sb="0" eb="2">
      <t>ジサツ</t>
    </rPh>
    <rPh sb="2" eb="4">
      <t>タイサク</t>
    </rPh>
    <rPh sb="4" eb="6">
      <t>ヨボウ</t>
    </rPh>
    <rPh sb="6" eb="8">
      <t>シュウカン</t>
    </rPh>
    <rPh sb="12" eb="14">
      <t>フキュウ</t>
    </rPh>
    <rPh sb="14" eb="16">
      <t>ケイハツ</t>
    </rPh>
    <phoneticPr fontId="16"/>
  </si>
  <si>
    <t>西条市</t>
  </si>
  <si>
    <t>①地元CATV局への情報提供、管内事業所へのメール配信を行います。
②庁舎内に自殺予防のポスターやチラシ等を掲示し、普及啓発を図ります。</t>
    <rPh sb="1" eb="3">
      <t>ジモト</t>
    </rPh>
    <rPh sb="7" eb="8">
      <t>キョク</t>
    </rPh>
    <rPh sb="10" eb="14">
      <t>ジョウホウテイキョウ</t>
    </rPh>
    <rPh sb="15" eb="17">
      <t>カンナイ</t>
    </rPh>
    <rPh sb="17" eb="20">
      <t>ジギョウショ</t>
    </rPh>
    <rPh sb="25" eb="27">
      <t>ハイシン</t>
    </rPh>
    <rPh sb="28" eb="29">
      <t>オコナ</t>
    </rPh>
    <rPh sb="35" eb="37">
      <t>チョウシャ</t>
    </rPh>
    <rPh sb="37" eb="38">
      <t>ナイ</t>
    </rPh>
    <rPh sb="39" eb="43">
      <t>ジサツヨボウ</t>
    </rPh>
    <rPh sb="52" eb="53">
      <t>トウ</t>
    </rPh>
    <rPh sb="54" eb="56">
      <t>ケイジ</t>
    </rPh>
    <rPh sb="58" eb="62">
      <t>フキュウケイハツ</t>
    </rPh>
    <rPh sb="63" eb="64">
      <t>ハカ</t>
    </rPh>
    <phoneticPr fontId="8"/>
  </si>
  <si>
    <t>自殺対策予防週間普及啓発</t>
    <rPh sb="0" eb="4">
      <t>ジサツタイサク</t>
    </rPh>
    <rPh sb="4" eb="6">
      <t>ヨボウ</t>
    </rPh>
    <rPh sb="6" eb="8">
      <t>シュウカン</t>
    </rPh>
    <rPh sb="8" eb="12">
      <t>フキュウケイハツ</t>
    </rPh>
    <phoneticPr fontId="8"/>
  </si>
  <si>
    <t>四国中央市</t>
  </si>
  <si>
    <t>0985-73-7400</t>
  </si>
  <si>
    <t>愛南町</t>
  </si>
  <si>
    <t>令和３年９月13日（月）
13：00～17：00</t>
    <rPh sb="0" eb="2">
      <t>レイワ</t>
    </rPh>
    <rPh sb="3" eb="4">
      <t>ネン</t>
    </rPh>
    <rPh sb="5" eb="6">
      <t>ガツ</t>
    </rPh>
    <rPh sb="8" eb="9">
      <t>ニチ</t>
    </rPh>
    <rPh sb="10" eb="11">
      <t>ゲツ</t>
    </rPh>
    <phoneticPr fontId="8"/>
  </si>
  <si>
    <t>こころや体の健康に関する相談を精神科医師が受け付けます。</t>
    <rPh sb="0" eb="1">
      <t>ゲツ</t>
    </rPh>
    <rPh sb="4" eb="5">
      <t>カラダ</t>
    </rPh>
    <phoneticPr fontId="8"/>
  </si>
  <si>
    <t>0894-38-1811(伊方町中央保健センター)</t>
  </si>
  <si>
    <t>精神科医師が、心の健康について相談を行います。</t>
    <rPh sb="0" eb="3">
      <t>セイシンカ</t>
    </rPh>
    <rPh sb="3" eb="5">
      <t>イシ</t>
    </rPh>
    <rPh sb="7" eb="8">
      <t>ココロ</t>
    </rPh>
    <phoneticPr fontId="18"/>
  </si>
  <si>
    <t>心の健康相談</t>
    <rPh sb="0" eb="1">
      <t>ココロ</t>
    </rPh>
    <rPh sb="2" eb="4">
      <t>ケンコウ</t>
    </rPh>
    <rPh sb="4" eb="6">
      <t>ソウダン</t>
    </rPh>
    <phoneticPr fontId="18"/>
  </si>
  <si>
    <t>伊方町</t>
  </si>
  <si>
    <t>0893-44-4198（内子町図書情報館）</t>
    <rPh sb="13" eb="21">
      <t>ウチコチョウトショジョウホウカン</t>
    </rPh>
    <phoneticPr fontId="8"/>
  </si>
  <si>
    <t>こころの健康・自殺対策に関する書籍やパンフレット等を展示しております。</t>
  </si>
  <si>
    <t>自殺予防週間啓発事業ロビー展示　</t>
    <rPh sb="2" eb="6">
      <t>ヨボウシュウカン</t>
    </rPh>
    <phoneticPr fontId="8"/>
  </si>
  <si>
    <t>内子町</t>
  </si>
  <si>
    <t>0893-44-6155（内子町保健センター）</t>
    <rPh sb="13" eb="18">
      <t>ウチコチョウホケン</t>
    </rPh>
    <phoneticPr fontId="8"/>
  </si>
  <si>
    <t>心の健康相談日</t>
    <rPh sb="0" eb="1">
      <t>ココロ</t>
    </rPh>
    <rPh sb="2" eb="6">
      <t>ケンコウソウダン</t>
    </rPh>
    <rPh sb="6" eb="7">
      <t>ビ</t>
    </rPh>
    <phoneticPr fontId="8"/>
  </si>
  <si>
    <t>089-692-6888(砥部町保健センタ-)</t>
  </si>
  <si>
    <t>精神科医(委託)及び保健師が相談に応じます。</t>
  </si>
  <si>
    <t>砥部町</t>
  </si>
  <si>
    <t>0894-62-6407
(西予市 生活福祉部 健康づくり推進課)</t>
  </si>
  <si>
    <t>西予市</t>
  </si>
  <si>
    <t>https://www.city.seiyo.ehime.jp/kakuka/seikatsu_fukushi/kenko/support/9210.html</t>
  </si>
  <si>
    <t>メンタルヘルスに関する相談を受け付けております。精神科医や保健師が対応します。</t>
  </si>
  <si>
    <t>こころの悩み相談</t>
    <rPh sb="4" eb="5">
      <t>ナヤ</t>
    </rPh>
    <rPh sb="6" eb="8">
      <t>ソウダン</t>
    </rPh>
    <phoneticPr fontId="15"/>
  </si>
  <si>
    <t>心の健康相談</t>
    <rPh sb="0" eb="1">
      <t>ココロ</t>
    </rPh>
    <rPh sb="2" eb="4">
      <t>ケンコウ</t>
    </rPh>
    <rPh sb="4" eb="6">
      <t>ソウダン</t>
    </rPh>
    <phoneticPr fontId="15"/>
  </si>
  <si>
    <t>https://www.city.shikokuchuo.ehime.jp/soshiki/17/1949.html#1</t>
  </si>
  <si>
    <t>四国中央市保健センター　　　　　　　　　　　　　電話：0896-28-6054</t>
    <rPh sb="0" eb="5">
      <t>シコクチュウオウシ</t>
    </rPh>
    <rPh sb="5" eb="7">
      <t>ホケン</t>
    </rPh>
    <rPh sb="24" eb="26">
      <t>デンワ</t>
    </rPh>
    <phoneticPr fontId="8"/>
  </si>
  <si>
    <t>ご本人およびご家族の心や体の健康に関する相談を受け付けております。必要に応じてカウンセリングを紹介します。</t>
    <rPh sb="1" eb="3">
      <t>ホンニン</t>
    </rPh>
    <rPh sb="7" eb="9">
      <t>カゾク</t>
    </rPh>
    <rPh sb="10" eb="11">
      <t>ココロ</t>
    </rPh>
    <rPh sb="12" eb="13">
      <t>カラダ</t>
    </rPh>
    <rPh sb="14" eb="16">
      <t>ケンコウ</t>
    </rPh>
    <rPh sb="17" eb="18">
      <t>カン</t>
    </rPh>
    <rPh sb="20" eb="22">
      <t>ソウダン</t>
    </rPh>
    <rPh sb="23" eb="24">
      <t>ウ</t>
    </rPh>
    <rPh sb="25" eb="26">
      <t>ツ</t>
    </rPh>
    <rPh sb="33" eb="35">
      <t>ヒツヨウ</t>
    </rPh>
    <rPh sb="36" eb="37">
      <t>オウ</t>
    </rPh>
    <rPh sb="47" eb="49">
      <t>ショウカイ</t>
    </rPh>
    <phoneticPr fontId="8"/>
  </si>
  <si>
    <t>こころとからだの健康相談</t>
    <rPh sb="8" eb="10">
      <t>ケンコウ</t>
    </rPh>
    <rPh sb="10" eb="12">
      <t>ソウダン</t>
    </rPh>
    <phoneticPr fontId="8"/>
  </si>
  <si>
    <t>http://www.city.saijo.ehime.jp/soshiki/kenkoiryo/kokorotoinochi-nayanndeiruhitowosasaeruanatahe.html</t>
  </si>
  <si>
    <t>申し込み先：0897-52-1215(西条市中央保健センター)</t>
    <rPh sb="4" eb="5">
      <t>サキ</t>
    </rPh>
    <phoneticPr fontId="8"/>
  </si>
  <si>
    <t>市民の方を対象に、ゲートキーパーの役割(気づき・声をかけ・つなぐ・見守る)を学ぶことができる講座を開催します。</t>
    <rPh sb="3" eb="4">
      <t>カタ</t>
    </rPh>
    <rPh sb="17" eb="19">
      <t>ヤクワリ</t>
    </rPh>
    <rPh sb="20" eb="21">
      <t>キ</t>
    </rPh>
    <rPh sb="24" eb="25">
      <t>コエ</t>
    </rPh>
    <rPh sb="33" eb="35">
      <t>ミマモ</t>
    </rPh>
    <rPh sb="38" eb="39">
      <t>マナ</t>
    </rPh>
    <rPh sb="46" eb="48">
      <t>コウザ</t>
    </rPh>
    <rPh sb="49" eb="51">
      <t>カイサイ</t>
    </rPh>
    <phoneticPr fontId="8"/>
  </si>
  <si>
    <t>http://www.city.matsuyama.ehime.jp/shisei/kakukaichiran/hokenfukusibu/hoyobou.html</t>
  </si>
  <si>
    <t>089-911-1816（松山市保健予防課）</t>
    <rPh sb="13" eb="16">
      <t>マツヤマシ</t>
    </rPh>
    <rPh sb="16" eb="18">
      <t>ホケン</t>
    </rPh>
    <rPh sb="18" eb="21">
      <t>ヨボウカ</t>
    </rPh>
    <phoneticPr fontId="8"/>
  </si>
  <si>
    <t>心の健康、自殺予防に関する展示、パンフレットの配布を行い、自殺予防・心の健康の普及啓発を図ります。</t>
    <rPh sb="0" eb="1">
      <t>ココロ</t>
    </rPh>
    <rPh sb="2" eb="4">
      <t>ケンコウ</t>
    </rPh>
    <rPh sb="5" eb="7">
      <t>ジサツ</t>
    </rPh>
    <rPh sb="7" eb="9">
      <t>ヨボウ</t>
    </rPh>
    <rPh sb="10" eb="11">
      <t>カン</t>
    </rPh>
    <rPh sb="13" eb="15">
      <t>テンジ</t>
    </rPh>
    <rPh sb="23" eb="25">
      <t>ハイフ</t>
    </rPh>
    <rPh sb="26" eb="27">
      <t>オコナ</t>
    </rPh>
    <rPh sb="29" eb="31">
      <t>ジサツ</t>
    </rPh>
    <rPh sb="31" eb="33">
      <t>ヨボウ</t>
    </rPh>
    <rPh sb="34" eb="35">
      <t>ココロ</t>
    </rPh>
    <rPh sb="36" eb="38">
      <t>ケンコウ</t>
    </rPh>
    <rPh sb="39" eb="41">
      <t>フキュウ</t>
    </rPh>
    <rPh sb="41" eb="43">
      <t>ケイハツ</t>
    </rPh>
    <rPh sb="44" eb="45">
      <t>ハカ</t>
    </rPh>
    <phoneticPr fontId="8"/>
  </si>
  <si>
    <t>【　38愛媛県　】</t>
    <rPh sb="4" eb="6">
      <t>エヒメ</t>
    </rPh>
    <rPh sb="6" eb="7">
      <t>ケン</t>
    </rPh>
    <phoneticPr fontId="6"/>
  </si>
  <si>
    <t>【黒潮町役場健康福祉課保健衛生係】
0880-43-2836
【佐賀支所地域住民課保健センター】
0880-55-7373</t>
    <rPh sb="1" eb="4">
      <t>クロシオチョウ</t>
    </rPh>
    <rPh sb="4" eb="6">
      <t>ヤクバ</t>
    </rPh>
    <rPh sb="6" eb="8">
      <t>ケンコウ</t>
    </rPh>
    <rPh sb="8" eb="10">
      <t>フクシ</t>
    </rPh>
    <rPh sb="10" eb="11">
      <t>カ</t>
    </rPh>
    <rPh sb="11" eb="13">
      <t>ホケン</t>
    </rPh>
    <rPh sb="13" eb="15">
      <t>エイセイ</t>
    </rPh>
    <rPh sb="15" eb="16">
      <t>カカリ</t>
    </rPh>
    <rPh sb="32" eb="34">
      <t>サガ</t>
    </rPh>
    <rPh sb="34" eb="36">
      <t>シショ</t>
    </rPh>
    <rPh sb="36" eb="38">
      <t>チイキ</t>
    </rPh>
    <rPh sb="38" eb="40">
      <t>ジュウミン</t>
    </rPh>
    <rPh sb="40" eb="41">
      <t>カ</t>
    </rPh>
    <rPh sb="41" eb="43">
      <t>ホケン</t>
    </rPh>
    <phoneticPr fontId="8"/>
  </si>
  <si>
    <t>町広報誌にこころの健康に関する記事を掲載し、周知を図ります。</t>
    <rPh sb="0" eb="1">
      <t>チョウ</t>
    </rPh>
    <rPh sb="1" eb="4">
      <t>コウホウシ</t>
    </rPh>
    <rPh sb="9" eb="11">
      <t>ケンコウ</t>
    </rPh>
    <rPh sb="12" eb="13">
      <t>カン</t>
    </rPh>
    <rPh sb="15" eb="17">
      <t>キジ</t>
    </rPh>
    <rPh sb="18" eb="20">
      <t>ケイサイ</t>
    </rPh>
    <rPh sb="22" eb="24">
      <t>シュウチ</t>
    </rPh>
    <rPh sb="25" eb="26">
      <t>ハカ</t>
    </rPh>
    <phoneticPr fontId="8"/>
  </si>
  <si>
    <t>広報への記事掲載</t>
  </si>
  <si>
    <t>黒潮町</t>
    <rPh sb="0" eb="3">
      <t>クロシオチョウ</t>
    </rPh>
    <phoneticPr fontId="8"/>
  </si>
  <si>
    <t>高知県</t>
  </si>
  <si>
    <t>三原村役場 住民課0880-46-2111</t>
  </si>
  <si>
    <t>市広報誌に記事を掲載します。</t>
  </si>
  <si>
    <t>三原村</t>
  </si>
  <si>
    <t>自殺につながるサイン、周囲の人の声かけの重要性、相談機関の連絡先を掲載したテレビCMを放送します。</t>
  </si>
  <si>
    <t>自殺対策普及啓発事業(CM放送)</t>
  </si>
  <si>
    <t>【　39高知県　】</t>
    <rPh sb="4" eb="6">
      <t>コウチ</t>
    </rPh>
    <rPh sb="6" eb="7">
      <t>ケン</t>
    </rPh>
    <phoneticPr fontId="6"/>
  </si>
  <si>
    <t>隠岐の島町役場保健福祉課
TEL:08512－2－8562</t>
    <rPh sb="0" eb="2">
      <t>オキ</t>
    </rPh>
    <rPh sb="3" eb="7">
      <t>シマチョウヤクバ</t>
    </rPh>
    <rPh sb="7" eb="12">
      <t>ホケンフクシカ</t>
    </rPh>
    <phoneticPr fontId="8"/>
  </si>
  <si>
    <t>隠岐の島町</t>
    <rPh sb="0" eb="2">
      <t>オキ</t>
    </rPh>
    <rPh sb="3" eb="4">
      <t>シマ</t>
    </rPh>
    <rPh sb="4" eb="5">
      <t>チョウ</t>
    </rPh>
    <phoneticPr fontId="8"/>
  </si>
  <si>
    <t>島根県</t>
    <rPh sb="0" eb="3">
      <t>シマネケン</t>
    </rPh>
    <phoneticPr fontId="8"/>
  </si>
  <si>
    <t>https://www.town.okinoshima.shimane.jp/www/index.html</t>
  </si>
  <si>
    <t>隠岐の島町役場の広報「健康づくり通信」のコーナーにて、アルコールの啓発、こころの健康についての正しい知識の普及を行う。</t>
    <rPh sb="0" eb="2">
      <t>オキ</t>
    </rPh>
    <rPh sb="3" eb="7">
      <t>シマチョウヤクバ</t>
    </rPh>
    <rPh sb="8" eb="10">
      <t>コウホウ</t>
    </rPh>
    <rPh sb="11" eb="13">
      <t>ケンコウ</t>
    </rPh>
    <rPh sb="16" eb="18">
      <t>ツウシン</t>
    </rPh>
    <rPh sb="33" eb="35">
      <t>ケイハツ</t>
    </rPh>
    <rPh sb="40" eb="42">
      <t>ケンコウ</t>
    </rPh>
    <rPh sb="47" eb="48">
      <t>タダ</t>
    </rPh>
    <rPh sb="50" eb="52">
      <t>チシキ</t>
    </rPh>
    <rPh sb="53" eb="55">
      <t>フキュウ</t>
    </rPh>
    <rPh sb="56" eb="57">
      <t>オコナ</t>
    </rPh>
    <phoneticPr fontId="8"/>
  </si>
  <si>
    <t>広報による活動</t>
    <rPh sb="0" eb="2">
      <t>コウホウ</t>
    </rPh>
    <rPh sb="5" eb="7">
      <t>カツドウ</t>
    </rPh>
    <phoneticPr fontId="8"/>
  </si>
  <si>
    <t>町内で街頭キャンペーンを実施する予定です。キャンペーンで住民の関心を高めるとともに、こころの健康について情報提供を行う。</t>
    <rPh sb="0" eb="2">
      <t>チョウナイ</t>
    </rPh>
    <rPh sb="3" eb="5">
      <t>ガイトウ</t>
    </rPh>
    <rPh sb="12" eb="14">
      <t>ジッシ</t>
    </rPh>
    <rPh sb="16" eb="18">
      <t>ヨテイ</t>
    </rPh>
    <rPh sb="28" eb="30">
      <t>ジュウミン</t>
    </rPh>
    <rPh sb="31" eb="33">
      <t>カンシン</t>
    </rPh>
    <rPh sb="34" eb="35">
      <t>タカ</t>
    </rPh>
    <rPh sb="46" eb="48">
      <t>ケンコウ</t>
    </rPh>
    <rPh sb="52" eb="56">
      <t>ジョウホウテイキョウ</t>
    </rPh>
    <rPh sb="57" eb="58">
      <t>オコナ</t>
    </rPh>
    <phoneticPr fontId="8"/>
  </si>
  <si>
    <t>自死予防キャンペーン</t>
    <rPh sb="0" eb="4">
      <t>ジシヨボウ</t>
    </rPh>
    <phoneticPr fontId="8"/>
  </si>
  <si>
    <t>島根県</t>
  </si>
  <si>
    <t>西ノ島町役場健康福祉課(08514-6-0104)</t>
  </si>
  <si>
    <t>小学生・中学生を対象に命の学習講演会を実施。</t>
  </si>
  <si>
    <t>いのちの授業</t>
    <rPh sb="4" eb="6">
      <t>ジュギョウ</t>
    </rPh>
    <phoneticPr fontId="15"/>
  </si>
  <si>
    <t>西ノ島町</t>
  </si>
  <si>
    <t>0855-83-1123(邑南町役場 保健課)</t>
  </si>
  <si>
    <t>邑南町</t>
  </si>
  <si>
    <t>臨床心理士による個別相談会を年6回実施します。</t>
  </si>
  <si>
    <t>0854－54－2781（健康福祉課健康づくり推進グループ）</t>
  </si>
  <si>
    <t>精神科医師が心の健康に関する相談を受け付けます（対面、予約制）。</t>
  </si>
  <si>
    <t>精神科医師による巡回相談</t>
    <rPh sb="0" eb="2">
      <t>セイシン</t>
    </rPh>
    <rPh sb="2" eb="3">
      <t>カ</t>
    </rPh>
    <rPh sb="3" eb="5">
      <t>イシ</t>
    </rPh>
    <rPh sb="8" eb="12">
      <t>ジュンカイソウダン</t>
    </rPh>
    <phoneticPr fontId="8"/>
  </si>
  <si>
    <t>奥出雲町</t>
  </si>
  <si>
    <t>雲南市</t>
  </si>
  <si>
    <t>広報等による啓発</t>
  </si>
  <si>
    <t>0854-23-3220（いきいき健康課）</t>
    <rPh sb="17" eb="19">
      <t>ケンコウ</t>
    </rPh>
    <rPh sb="19" eb="20">
      <t>カ</t>
    </rPh>
    <phoneticPr fontId="8"/>
  </si>
  <si>
    <t>安来市</t>
  </si>
  <si>
    <t>「自死予防週間」および相談窓口についての啓発</t>
    <rPh sb="1" eb="3">
      <t>ジシ</t>
    </rPh>
    <rPh sb="3" eb="5">
      <t>ヨボウ</t>
    </rPh>
    <rPh sb="5" eb="7">
      <t>シュウカン</t>
    </rPh>
    <rPh sb="11" eb="13">
      <t>ソウダン</t>
    </rPh>
    <rPh sb="13" eb="14">
      <t>マド</t>
    </rPh>
    <rPh sb="14" eb="15">
      <t>クチ</t>
    </rPh>
    <rPh sb="20" eb="22">
      <t>ケイハツ</t>
    </rPh>
    <phoneticPr fontId="8"/>
  </si>
  <si>
    <t>0854-83-8056(大田市健康増進課)</t>
  </si>
  <si>
    <t>大田市</t>
  </si>
  <si>
    <t>うつ病やアルコール、自死についてのパネル展示相談窓口紹介心の健康リーフレット配布等</t>
  </si>
  <si>
    <t>心の健康展</t>
    <rPh sb="0" eb="1">
      <t>ココロ</t>
    </rPh>
    <rPh sb="2" eb="4">
      <t>ケンコウ</t>
    </rPh>
    <rPh sb="4" eb="5">
      <t>テン</t>
    </rPh>
    <phoneticPr fontId="8"/>
  </si>
  <si>
    <t>TEL0856-31-0214、FAX0856-23-7134（益田市健康増進課）</t>
    <rPh sb="32" eb="35">
      <t>マスダシ</t>
    </rPh>
    <rPh sb="35" eb="37">
      <t>ケンコウ</t>
    </rPh>
    <rPh sb="37" eb="39">
      <t>ゾウシン</t>
    </rPh>
    <rPh sb="39" eb="40">
      <t>カ</t>
    </rPh>
    <phoneticPr fontId="8"/>
  </si>
  <si>
    <t>益田市</t>
  </si>
  <si>
    <t>TEL0856-31-0214、FAX0856-23-7134（益田市健康増進課）、TEL0856-56-0302、FAX0856-56-0362（益田市匹見総合支所地域振興課）</t>
    <rPh sb="32" eb="35">
      <t>マスダシ</t>
    </rPh>
    <rPh sb="35" eb="37">
      <t>ケンコウ</t>
    </rPh>
    <rPh sb="37" eb="39">
      <t>ゾウシン</t>
    </rPh>
    <rPh sb="39" eb="40">
      <t>カ</t>
    </rPh>
    <rPh sb="74" eb="77">
      <t>マスダシ</t>
    </rPh>
    <rPh sb="77" eb="79">
      <t>ヒキミ</t>
    </rPh>
    <rPh sb="79" eb="81">
      <t>ソウゴウ</t>
    </rPh>
    <rPh sb="81" eb="83">
      <t>シショ</t>
    </rPh>
    <rPh sb="83" eb="85">
      <t>チイキ</t>
    </rPh>
    <rPh sb="85" eb="87">
      <t>シンコウ</t>
    </rPh>
    <rPh sb="87" eb="88">
      <t>カ</t>
    </rPh>
    <phoneticPr fontId="8"/>
  </si>
  <si>
    <t>月に1回、曜日：水曜日、時間：9：30～12：00　9/22、10/27、11/24、12/22、1/26、2/16、3/23</t>
    <rPh sb="0" eb="1">
      <t>ツキ</t>
    </rPh>
    <rPh sb="3" eb="4">
      <t>カイ</t>
    </rPh>
    <rPh sb="5" eb="7">
      <t>ヨウビ</t>
    </rPh>
    <rPh sb="8" eb="11">
      <t>スイヨウビ</t>
    </rPh>
    <rPh sb="12" eb="14">
      <t>ジカン</t>
    </rPh>
    <phoneticPr fontId="8"/>
  </si>
  <si>
    <t>保健師による健康相談</t>
    <rPh sb="0" eb="2">
      <t>ホケン</t>
    </rPh>
    <rPh sb="2" eb="3">
      <t>シ</t>
    </rPh>
    <rPh sb="6" eb="8">
      <t>ケンコウ</t>
    </rPh>
    <rPh sb="8" eb="10">
      <t>ソウダン</t>
    </rPh>
    <phoneticPr fontId="8"/>
  </si>
  <si>
    <t>定期健康相談（匹見会場）</t>
    <rPh sb="0" eb="2">
      <t>テイキ</t>
    </rPh>
    <rPh sb="2" eb="4">
      <t>ケンコウ</t>
    </rPh>
    <rPh sb="4" eb="6">
      <t>ソウダン</t>
    </rPh>
    <rPh sb="7" eb="9">
      <t>ヒキミ</t>
    </rPh>
    <rPh sb="9" eb="11">
      <t>カイジョウ</t>
    </rPh>
    <phoneticPr fontId="8"/>
  </si>
  <si>
    <t>保健師、栄養士等による健康相談</t>
    <rPh sb="0" eb="2">
      <t>ホケン</t>
    </rPh>
    <rPh sb="2" eb="3">
      <t>シ</t>
    </rPh>
    <rPh sb="4" eb="7">
      <t>エイヨウシ</t>
    </rPh>
    <rPh sb="7" eb="8">
      <t>ナド</t>
    </rPh>
    <rPh sb="11" eb="13">
      <t>ケンコウ</t>
    </rPh>
    <rPh sb="13" eb="15">
      <t>ソウダン</t>
    </rPh>
    <phoneticPr fontId="8"/>
  </si>
  <si>
    <t>定期健康相談（益田会場）</t>
    <rPh sb="0" eb="2">
      <t>テイキ</t>
    </rPh>
    <rPh sb="2" eb="4">
      <t>ケンコウ</t>
    </rPh>
    <rPh sb="4" eb="6">
      <t>ソウダン</t>
    </rPh>
    <rPh sb="7" eb="9">
      <t>マスダ</t>
    </rPh>
    <rPh sb="9" eb="11">
      <t>カイジョウ</t>
    </rPh>
    <phoneticPr fontId="8"/>
  </si>
  <si>
    <t>出雲市</t>
  </si>
  <si>
    <t>電話：0853-21-6976
出雲市役所健康増進課健康づくり推進係</t>
    <rPh sb="0" eb="2">
      <t>デンワ</t>
    </rPh>
    <rPh sb="26" eb="28">
      <t>ケンコウ</t>
    </rPh>
    <rPh sb="31" eb="33">
      <t>スイシン</t>
    </rPh>
    <rPh sb="33" eb="34">
      <t>カカリ</t>
    </rPh>
    <phoneticPr fontId="8"/>
  </si>
  <si>
    <t>電話：0853-21-6977
出雲市役所健康増進課健康づくり推進係</t>
    <rPh sb="0" eb="2">
      <t>デンワ</t>
    </rPh>
    <rPh sb="26" eb="28">
      <t>ケンコウ</t>
    </rPh>
    <rPh sb="31" eb="33">
      <t>スイシン</t>
    </rPh>
    <rPh sb="33" eb="34">
      <t>カカリ</t>
    </rPh>
    <phoneticPr fontId="8"/>
  </si>
  <si>
    <t>相談窓口の周知、自死やうつ病などの理解についての意識啓発を図るためのパネル展示を行います。</t>
    <rPh sb="37" eb="39">
      <t>テンジ</t>
    </rPh>
    <rPh sb="40" eb="41">
      <t>オコナ</t>
    </rPh>
    <phoneticPr fontId="8"/>
  </si>
  <si>
    <t>出雲市こころの健康づくりキャンペーン</t>
  </si>
  <si>
    <t>http://www.city.izumo.shimane.jp/www/genre/0000000000000/1000000000004/index.html</t>
  </si>
  <si>
    <t>『自死予防週間』および相談窓口・自死の現状等についての啓発</t>
    <rPh sb="3" eb="5">
      <t>ヨボウ</t>
    </rPh>
    <rPh sb="5" eb="7">
      <t>シュウカン</t>
    </rPh>
    <phoneticPr fontId="8"/>
  </si>
  <si>
    <t>広報による自死予防週間の啓発</t>
    <rPh sb="5" eb="6">
      <t>ジ</t>
    </rPh>
    <rPh sb="6" eb="7">
      <t>シ</t>
    </rPh>
    <rPh sb="7" eb="9">
      <t>ヨボウ</t>
    </rPh>
    <rPh sb="9" eb="11">
      <t>シュウカン</t>
    </rPh>
    <rPh sb="12" eb="14">
      <t>ケイハツ</t>
    </rPh>
    <phoneticPr fontId="8"/>
  </si>
  <si>
    <t>浜田市</t>
  </si>
  <si>
    <t>TEL:0855-25-9311(健康医療対策課) FAX:0855-23-3440</t>
  </si>
  <si>
    <t>広報紙、HP、図書館展示等で啓発します。</t>
    <rPh sb="7" eb="10">
      <t>トショカン</t>
    </rPh>
    <rPh sb="10" eb="12">
      <t>テンジ</t>
    </rPh>
    <rPh sb="12" eb="13">
      <t>トウ</t>
    </rPh>
    <rPh sb="14" eb="16">
      <t>ケイハツ</t>
    </rPh>
    <phoneticPr fontId="8"/>
  </si>
  <si>
    <t>０８５１２－２－９７１２（島後）
０８５１４－７－８１２１（島前）</t>
  </si>
  <si>
    <t>海士町・西ノ島町・知夫村・隠岐の島町</t>
  </si>
  <si>
    <t>思春期のこころの不調に関する相談を受け付けています。</t>
  </si>
  <si>
    <t>思春期こころの健康相談</t>
    <rPh sb="0" eb="3">
      <t>シシュンキ</t>
    </rPh>
    <rPh sb="7" eb="9">
      <t>ケンコウ</t>
    </rPh>
    <rPh sb="9" eb="11">
      <t>ソウダン</t>
    </rPh>
    <phoneticPr fontId="8"/>
  </si>
  <si>
    <t>子どもの心の健康相談</t>
    <rPh sb="0" eb="1">
      <t>コ</t>
    </rPh>
    <rPh sb="4" eb="5">
      <t>ココロ</t>
    </rPh>
    <rPh sb="6" eb="8">
      <t>ケンコウ</t>
    </rPh>
    <rPh sb="8" eb="10">
      <t>ソウダン</t>
    </rPh>
    <phoneticPr fontId="8"/>
  </si>
  <si>
    <t>https://www.pref.shimane.lg.jp/medical/kenko/kikan/kenou_hoken/seisin/kokoro.html</t>
  </si>
  <si>
    <t>0854-84-9823（県央保健所）</t>
    <rPh sb="13" eb="18">
      <t>ケンオウホケンジョ</t>
    </rPh>
    <phoneticPr fontId="8"/>
  </si>
  <si>
    <t>アルコールの問題に関する相談に応じています。</t>
    <rPh sb="6" eb="8">
      <t>モンダイ</t>
    </rPh>
    <rPh sb="9" eb="10">
      <t>カン</t>
    </rPh>
    <rPh sb="12" eb="14">
      <t>ソウダン</t>
    </rPh>
    <rPh sb="15" eb="16">
      <t>オウ</t>
    </rPh>
    <phoneticPr fontId="8"/>
  </si>
  <si>
    <t>http://www.pref.shimane.lg.jp/unnan_hoken/</t>
  </si>
  <si>
    <t>0854-42-9642(雲南保健所)</t>
  </si>
  <si>
    <t>小・中・高の児童・生徒の様々な悩みに対して心理士による個別相談を実施します。</t>
  </si>
  <si>
    <t>【　32島根県　】</t>
    <rPh sb="4" eb="6">
      <t>シマネ</t>
    </rPh>
    <rPh sb="6" eb="7">
      <t>ケン</t>
    </rPh>
    <phoneticPr fontId="6"/>
  </si>
  <si>
    <t>大分県</t>
  </si>
  <si>
    <t>https://www.town.hiji.lg.jp/</t>
  </si>
  <si>
    <t>0977-73-3126(日出町役場 福祉対策課)</t>
  </si>
  <si>
    <t>・自殺予防週間に街頭キャンペーンを実施予定・自殺予防週間、自殺対策強化月間に広報・ゲートキーパー研修・会議に併せて啓発</t>
  </si>
  <si>
    <t>日出町</t>
  </si>
  <si>
    <t>姫島村役場　健康推進課
0978-87-2177</t>
    <rPh sb="0" eb="3">
      <t>ヒメシマムラ</t>
    </rPh>
    <rPh sb="3" eb="5">
      <t>ヤクバ</t>
    </rPh>
    <rPh sb="6" eb="8">
      <t>ケンコウ</t>
    </rPh>
    <rPh sb="8" eb="10">
      <t>スイシン</t>
    </rPh>
    <rPh sb="10" eb="11">
      <t>カ</t>
    </rPh>
    <phoneticPr fontId="8"/>
  </si>
  <si>
    <t>庁舎等に自殺予防ポスターを掲示</t>
    <rPh sb="0" eb="3">
      <t>チョウシャトウ</t>
    </rPh>
    <rPh sb="4" eb="6">
      <t>ジサツ</t>
    </rPh>
    <rPh sb="6" eb="8">
      <t>ヨボウ</t>
    </rPh>
    <rPh sb="13" eb="15">
      <t>ケイジ</t>
    </rPh>
    <phoneticPr fontId="8"/>
  </si>
  <si>
    <t>姫島村</t>
  </si>
  <si>
    <t>市報）https://www.city.bungotakada.oita.jp/pamphlets/category/1</t>
    <rPh sb="0" eb="2">
      <t>シホウ</t>
    </rPh>
    <phoneticPr fontId="8"/>
  </si>
  <si>
    <t>0978-22-3100（健康推進課）</t>
    <rPh sb="13" eb="18">
      <t>ケンコウスイシンカ</t>
    </rPh>
    <phoneticPr fontId="8"/>
  </si>
  <si>
    <t>自殺予防週間前後
市報９月号</t>
    <rPh sb="0" eb="6">
      <t>ジサツヨボウシュウカン</t>
    </rPh>
    <rPh sb="6" eb="8">
      <t>ゼンゴ</t>
    </rPh>
    <rPh sb="9" eb="11">
      <t>シホウ</t>
    </rPh>
    <rPh sb="12" eb="14">
      <t>ガツゴウ</t>
    </rPh>
    <phoneticPr fontId="8"/>
  </si>
  <si>
    <t>自殺予防週間街頭キャンペーンで媒体を用いて、こころの健康づくりに関する情報発信を行います。
また、市報に自殺対策の啓発記事を掲載します。</t>
    <rPh sb="15" eb="17">
      <t>バイタイ</t>
    </rPh>
    <rPh sb="18" eb="19">
      <t>モチ</t>
    </rPh>
    <rPh sb="26" eb="28">
      <t>ケンコウ</t>
    </rPh>
    <rPh sb="32" eb="33">
      <t>カン</t>
    </rPh>
    <rPh sb="35" eb="39">
      <t>ジョウホウハッシン</t>
    </rPh>
    <rPh sb="40" eb="41">
      <t>オコナ</t>
    </rPh>
    <rPh sb="52" eb="56">
      <t>ジサツタイサク</t>
    </rPh>
    <rPh sb="57" eb="59">
      <t>ケイハツ</t>
    </rPh>
    <rPh sb="59" eb="61">
      <t>キジ</t>
    </rPh>
    <rPh sb="62" eb="64">
      <t>ケイサイ</t>
    </rPh>
    <phoneticPr fontId="8"/>
  </si>
  <si>
    <t>豊後高田市</t>
  </si>
  <si>
    <t>０９７２－２２－４５２５（佐伯市役所障がい福祉課）</t>
  </si>
  <si>
    <t>自殺予防週間では、南部保健所と街頭で啓発グッズを配布します。自殺対策強化月間（３月）に、こころの健康について市報掲載します。</t>
  </si>
  <si>
    <t>佐伯市</t>
  </si>
  <si>
    <t>0973-24-3000（日田市健康保険課健康支援係）</t>
    <rPh sb="13" eb="16">
      <t>ヒタシ</t>
    </rPh>
    <rPh sb="16" eb="18">
      <t>ケンコウ</t>
    </rPh>
    <rPh sb="18" eb="20">
      <t>ホケン</t>
    </rPh>
    <rPh sb="20" eb="21">
      <t>カ</t>
    </rPh>
    <rPh sb="21" eb="23">
      <t>ケンコウ</t>
    </rPh>
    <rPh sb="23" eb="25">
      <t>シエン</t>
    </rPh>
    <rPh sb="25" eb="26">
      <t>カカリ</t>
    </rPh>
    <phoneticPr fontId="8"/>
  </si>
  <si>
    <t>自殺予防週間、月間では、関係機関(保健所、警察、精神科医療機関、断酒会）と街頭で啓発グッズを配布します。</t>
  </si>
  <si>
    <t>日田市</t>
  </si>
  <si>
    <t>別府市</t>
  </si>
  <si>
    <t>https://www.city.beppu.oita.jp/seikatu/kenkou_iryou/kenkoudukuri/soudankai_index.html</t>
  </si>
  <si>
    <t>0977-21-2188
別府市健康推進課</t>
    <rPh sb="13" eb="16">
      <t>ベップシ</t>
    </rPh>
    <rPh sb="16" eb="18">
      <t>ケンコウ</t>
    </rPh>
    <rPh sb="18" eb="20">
      <t>スイシン</t>
    </rPh>
    <rPh sb="20" eb="21">
      <t>カ</t>
    </rPh>
    <phoneticPr fontId="8"/>
  </si>
  <si>
    <t>困り事や悩み事がある方、気分が沈みがち、イライラする方、一人で抱えていませんか。
外出や対面に抵抗がある方も、お電話で公認心理師がお話をお聞きします。</t>
    <rPh sb="0" eb="1">
      <t>コマ</t>
    </rPh>
    <rPh sb="2" eb="3">
      <t>ゴト</t>
    </rPh>
    <rPh sb="4" eb="5">
      <t>ナヤ</t>
    </rPh>
    <rPh sb="6" eb="7">
      <t>ゴト</t>
    </rPh>
    <rPh sb="10" eb="11">
      <t>カタ</t>
    </rPh>
    <rPh sb="12" eb="14">
      <t>キブン</t>
    </rPh>
    <rPh sb="15" eb="16">
      <t>シズ</t>
    </rPh>
    <rPh sb="26" eb="27">
      <t>カタ</t>
    </rPh>
    <rPh sb="28" eb="30">
      <t>ヒトリ</t>
    </rPh>
    <rPh sb="31" eb="32">
      <t>カカ</t>
    </rPh>
    <rPh sb="41" eb="43">
      <t>ガイシュツ</t>
    </rPh>
    <rPh sb="44" eb="46">
      <t>タイメン</t>
    </rPh>
    <rPh sb="47" eb="49">
      <t>テイコウ</t>
    </rPh>
    <rPh sb="52" eb="53">
      <t>カタ</t>
    </rPh>
    <rPh sb="56" eb="58">
      <t>デンワ</t>
    </rPh>
    <rPh sb="59" eb="61">
      <t>コウニン</t>
    </rPh>
    <rPh sb="61" eb="63">
      <t>シンリ</t>
    </rPh>
    <rPh sb="63" eb="64">
      <t>シ</t>
    </rPh>
    <rPh sb="66" eb="67">
      <t>ハナシ</t>
    </rPh>
    <rPh sb="69" eb="70">
      <t>キ</t>
    </rPh>
    <phoneticPr fontId="8"/>
  </si>
  <si>
    <t>困り事や悩み事がある方、気分が沈みがち、イライラする方、一人で抱えていませんか。公認心理師がお話をお聞きします。</t>
    <rPh sb="0" eb="1">
      <t>コマ</t>
    </rPh>
    <rPh sb="2" eb="3">
      <t>ゴト</t>
    </rPh>
    <rPh sb="4" eb="5">
      <t>ナヤ</t>
    </rPh>
    <rPh sb="6" eb="7">
      <t>ゴト</t>
    </rPh>
    <rPh sb="10" eb="11">
      <t>カタ</t>
    </rPh>
    <rPh sb="12" eb="14">
      <t>キブン</t>
    </rPh>
    <rPh sb="15" eb="16">
      <t>シズ</t>
    </rPh>
    <rPh sb="26" eb="27">
      <t>カタ</t>
    </rPh>
    <rPh sb="28" eb="30">
      <t>ヒトリ</t>
    </rPh>
    <rPh sb="31" eb="32">
      <t>カカ</t>
    </rPh>
    <rPh sb="40" eb="42">
      <t>コウニン</t>
    </rPh>
    <rPh sb="42" eb="44">
      <t>シンリ</t>
    </rPh>
    <rPh sb="44" eb="45">
      <t>シ</t>
    </rPh>
    <rPh sb="47" eb="48">
      <t>ハナシ</t>
    </rPh>
    <rPh sb="50" eb="51">
      <t>キ</t>
    </rPh>
    <phoneticPr fontId="8"/>
  </si>
  <si>
    <t>大分市</t>
  </si>
  <si>
    <t>自殺予防週間街頭キャンペーン</t>
    <rPh sb="0" eb="2">
      <t>ジサツ</t>
    </rPh>
    <rPh sb="2" eb="4">
      <t>ヨボウ</t>
    </rPh>
    <rPh sb="4" eb="6">
      <t>シュウカン</t>
    </rPh>
    <rPh sb="6" eb="8">
      <t>ガイトウ</t>
    </rPh>
    <phoneticPr fontId="8"/>
  </si>
  <si>
    <t>0972-22-0562 (大分県南部保健所)</t>
  </si>
  <si>
    <t>市内スーパーで啓発グッツの配布等周知活動を実施</t>
    <rPh sb="0" eb="2">
      <t>シナイ</t>
    </rPh>
    <rPh sb="7" eb="9">
      <t>ケイハツ</t>
    </rPh>
    <rPh sb="13" eb="15">
      <t>ハイフ</t>
    </rPh>
    <rPh sb="15" eb="16">
      <t>トウ</t>
    </rPh>
    <rPh sb="16" eb="18">
      <t>シュウチ</t>
    </rPh>
    <rPh sb="18" eb="20">
      <t>カツドウ</t>
    </rPh>
    <rPh sb="21" eb="23">
      <t>ジッシ</t>
    </rPh>
    <phoneticPr fontId="8"/>
  </si>
  <si>
    <t>佐伯市</t>
    <rPh sb="0" eb="3">
      <t>サイキシ</t>
    </rPh>
    <phoneticPr fontId="8"/>
  </si>
  <si>
    <t>大分県</t>
    <rPh sb="0" eb="3">
      <t>オオイタケン</t>
    </rPh>
    <phoneticPr fontId="8"/>
  </si>
  <si>
    <t>各開催日の1週間前 令和3年8月26日(木)、令和3年11月25日(木)、令和4年2月24日(木) までにお申込ください。</t>
    <rPh sb="15" eb="16">
      <t>ガツ</t>
    </rPh>
    <phoneticPr fontId="8"/>
  </si>
  <si>
    <t>http://www.pref.oita.jp/site/seisinhokenn/zzisiizokunotudoi30.html</t>
  </si>
  <si>
    <t>大切な方を自死で亡くされたご遺族が共に過ごし、体験や気持ちを分かち合うことのできる「自死遺族のつどい」を開催しています。</t>
    <rPh sb="5" eb="7">
      <t>ジシ</t>
    </rPh>
    <phoneticPr fontId="8"/>
  </si>
  <si>
    <t>自死遺族のつどい</t>
  </si>
  <si>
    <t>【　44大分県　】</t>
    <rPh sb="4" eb="6">
      <t>オオイタ</t>
    </rPh>
    <rPh sb="6" eb="7">
      <t>ケン</t>
    </rPh>
    <phoneticPr fontId="6"/>
  </si>
  <si>
    <t>0984-35-1116</t>
  </si>
  <si>
    <t>えびの市</t>
  </si>
  <si>
    <t>宮崎県</t>
  </si>
  <si>
    <t>自殺対策に関するポスターの掲示及びリーフレット及び相談窓口の案内を付けたグッズの配付</t>
    <rPh sb="0" eb="2">
      <t>ジサツ</t>
    </rPh>
    <rPh sb="2" eb="4">
      <t>タイサク</t>
    </rPh>
    <rPh sb="5" eb="6">
      <t>カン</t>
    </rPh>
    <rPh sb="13" eb="15">
      <t>ケイジ</t>
    </rPh>
    <rPh sb="15" eb="16">
      <t>オヨ</t>
    </rPh>
    <rPh sb="23" eb="24">
      <t>オヨ</t>
    </rPh>
    <rPh sb="25" eb="27">
      <t>ソウダン</t>
    </rPh>
    <rPh sb="27" eb="28">
      <t>マド</t>
    </rPh>
    <rPh sb="28" eb="29">
      <t>クチ</t>
    </rPh>
    <rPh sb="30" eb="32">
      <t>アンナイ</t>
    </rPh>
    <rPh sb="33" eb="34">
      <t>ツ</t>
    </rPh>
    <rPh sb="40" eb="42">
      <t>ハイフ</t>
    </rPh>
    <phoneticPr fontId="8"/>
  </si>
  <si>
    <t>http://www.hyugacity.jp/</t>
  </si>
  <si>
    <t>日向市健康増進課健康づくり係
0982-66-1024</t>
    <rPh sb="0" eb="3">
      <t>ヒュウガシ</t>
    </rPh>
    <rPh sb="3" eb="5">
      <t>ケンコウ</t>
    </rPh>
    <rPh sb="5" eb="8">
      <t>ゾウシンカ</t>
    </rPh>
    <rPh sb="8" eb="10">
      <t>ケンコウ</t>
    </rPh>
    <rPh sb="13" eb="14">
      <t>カカリ</t>
    </rPh>
    <phoneticPr fontId="19"/>
  </si>
  <si>
    <t>市役所１階市民ホールにてパネル展示を行います。</t>
    <rPh sb="0" eb="3">
      <t>シヤクショ</t>
    </rPh>
    <rPh sb="4" eb="5">
      <t>カイ</t>
    </rPh>
    <rPh sb="5" eb="7">
      <t>シミン</t>
    </rPh>
    <rPh sb="15" eb="17">
      <t>テンジ</t>
    </rPh>
    <rPh sb="18" eb="19">
      <t>オコナ</t>
    </rPh>
    <phoneticPr fontId="19"/>
  </si>
  <si>
    <t>パネル展示</t>
    <rPh sb="3" eb="5">
      <t>テンジ</t>
    </rPh>
    <phoneticPr fontId="19"/>
  </si>
  <si>
    <t>日向市</t>
  </si>
  <si>
    <t>http://www.city.nobeoka.miyazaki.jp/display.php?cont=181225093920</t>
  </si>
  <si>
    <t>延岡市健康増進課
０９８２－２２－７０１４</t>
  </si>
  <si>
    <t>こころの健康に関する情報や相談先を紹介します。</t>
  </si>
  <si>
    <t>延岡市</t>
  </si>
  <si>
    <t>【　45宮崎県　】</t>
    <rPh sb="4" eb="6">
      <t>ミヤザキ</t>
    </rPh>
    <rPh sb="6" eb="7">
      <t>ケン</t>
    </rPh>
    <phoneticPr fontId="6"/>
  </si>
  <si>
    <t>054-249-3179（静岡市保健所　精神保健福祉課）</t>
  </si>
  <si>
    <t>駿河区の民生委員児童委員に対してゲートキーパー研修を行います。</t>
    <rPh sb="0" eb="2">
      <t>スルガ</t>
    </rPh>
    <rPh sb="2" eb="3">
      <t>ク</t>
    </rPh>
    <rPh sb="4" eb="12">
      <t>ミンセイイインジドウイイン</t>
    </rPh>
    <rPh sb="13" eb="14">
      <t>タイ</t>
    </rPh>
    <rPh sb="23" eb="25">
      <t>ケンシュウ</t>
    </rPh>
    <rPh sb="26" eb="27">
      <t>オコナ</t>
    </rPh>
    <phoneticPr fontId="8"/>
  </si>
  <si>
    <t>ゲートキーパー研修（駿河区民生委員）</t>
    <rPh sb="7" eb="9">
      <t>ケンシュウ</t>
    </rPh>
    <rPh sb="10" eb="12">
      <t>スルガ</t>
    </rPh>
    <rPh sb="12" eb="13">
      <t>ク</t>
    </rPh>
    <rPh sb="13" eb="17">
      <t>ミンセイイイン</t>
    </rPh>
    <phoneticPr fontId="8"/>
  </si>
  <si>
    <t>静岡市駿河区</t>
  </si>
  <si>
    <t>静岡県</t>
    <rPh sb="0" eb="3">
      <t>シズオカケン</t>
    </rPh>
    <phoneticPr fontId="8"/>
  </si>
  <si>
    <t>054-249-3179（静岡市保健所　精神保健福祉課）</t>
    <rPh sb="13" eb="16">
      <t>シズオカシ</t>
    </rPh>
    <rPh sb="16" eb="19">
      <t>ホケンジョ</t>
    </rPh>
    <rPh sb="20" eb="27">
      <t>セイシンホケンフクシカ</t>
    </rPh>
    <phoneticPr fontId="8"/>
  </si>
  <si>
    <t>葵区の民生委員児童委員に対してゲートキーパー研修を行います。</t>
    <rPh sb="0" eb="2">
      <t>アオイク</t>
    </rPh>
    <rPh sb="3" eb="11">
      <t>ミンセイイインジドウイイン</t>
    </rPh>
    <rPh sb="12" eb="13">
      <t>タイ</t>
    </rPh>
    <rPh sb="22" eb="24">
      <t>ケンシュウ</t>
    </rPh>
    <rPh sb="25" eb="26">
      <t>オコナ</t>
    </rPh>
    <phoneticPr fontId="8"/>
  </si>
  <si>
    <t>ゲートキーパー研修（葵区民生委員）</t>
    <rPh sb="7" eb="9">
      <t>ケンシュウ</t>
    </rPh>
    <rPh sb="10" eb="12">
      <t>アオイク</t>
    </rPh>
    <rPh sb="12" eb="16">
      <t>ミンセイイイン</t>
    </rPh>
    <phoneticPr fontId="8"/>
  </si>
  <si>
    <t>静岡市葵区</t>
  </si>
  <si>
    <t>静岡市</t>
    <rPh sb="0" eb="3">
      <t>シズオカシ</t>
    </rPh>
    <phoneticPr fontId="8"/>
  </si>
  <si>
    <t>054-248-7330（静岡市女性会館　図書コーナー）</t>
    <rPh sb="13" eb="16">
      <t>シズオカシ</t>
    </rPh>
    <rPh sb="16" eb="20">
      <t>ジョセイカイカン</t>
    </rPh>
    <rPh sb="21" eb="23">
      <t>トショ</t>
    </rPh>
    <phoneticPr fontId="8"/>
  </si>
  <si>
    <t>自殺予防週間に関する図書、情報の展示を行います。</t>
    <rPh sb="0" eb="6">
      <t>ジサツヨボウシュウカン</t>
    </rPh>
    <rPh sb="7" eb="8">
      <t>カン</t>
    </rPh>
    <rPh sb="10" eb="12">
      <t>トショ</t>
    </rPh>
    <rPh sb="13" eb="15">
      <t>ジョウホウ</t>
    </rPh>
    <rPh sb="16" eb="18">
      <t>テンジ</t>
    </rPh>
    <rPh sb="19" eb="20">
      <t>オコナ</t>
    </rPh>
    <phoneticPr fontId="8"/>
  </si>
  <si>
    <t>自殺予防週間に関する展示</t>
    <rPh sb="0" eb="6">
      <t>ジサツヨボウシュウカン</t>
    </rPh>
    <rPh sb="7" eb="8">
      <t>カン</t>
    </rPh>
    <rPh sb="10" eb="12">
      <t>テンジ</t>
    </rPh>
    <phoneticPr fontId="8"/>
  </si>
  <si>
    <t>静岡市葵区</t>
    <rPh sb="0" eb="5">
      <t>シズオカシアオイク</t>
    </rPh>
    <phoneticPr fontId="8"/>
  </si>
  <si>
    <t>https://www.city.shizuoka.jp/003_000001_00046.html</t>
  </si>
  <si>
    <t>054-221-1349（男女共同参画課）</t>
    <rPh sb="13" eb="20">
      <t>ダンジョキョウドウサンカクカ</t>
    </rPh>
    <phoneticPr fontId="8"/>
  </si>
  <si>
    <t>性的少数者居場所づくり事業。当事者やその家族等が、気軽にお茶しながらおしゃべりできる交流会です。</t>
    <rPh sb="22" eb="23">
      <t>トウ</t>
    </rPh>
    <rPh sb="25" eb="27">
      <t>キガル</t>
    </rPh>
    <rPh sb="29" eb="30">
      <t>チャ</t>
    </rPh>
    <rPh sb="42" eb="45">
      <t>コウリュウカイ</t>
    </rPh>
    <phoneticPr fontId="8"/>
  </si>
  <si>
    <t>にじいろカフェ</t>
  </si>
  <si>
    <t>①054-254-6330（静岡介護者きずなの会）②054-371-0290（清水介護家族の会）</t>
    <rPh sb="14" eb="16">
      <t>シズオカ</t>
    </rPh>
    <rPh sb="16" eb="19">
      <t>カイゴシャ</t>
    </rPh>
    <rPh sb="23" eb="24">
      <t>カイ</t>
    </rPh>
    <rPh sb="39" eb="43">
      <t>シミズカイゴ</t>
    </rPh>
    <rPh sb="43" eb="45">
      <t>カゾク</t>
    </rPh>
    <rPh sb="46" eb="47">
      <t>カイ</t>
    </rPh>
    <phoneticPr fontId="8"/>
  </si>
  <si>
    <t>在宅で介護を支える家族の身体的・精神的負担を軽減し、在宅で介護を継続することができるよう支援することを目的とする。</t>
    <rPh sb="0" eb="2">
      <t>ザイタク</t>
    </rPh>
    <rPh sb="3" eb="5">
      <t>カイゴ</t>
    </rPh>
    <rPh sb="6" eb="7">
      <t>ササ</t>
    </rPh>
    <rPh sb="9" eb="11">
      <t>カゾク</t>
    </rPh>
    <rPh sb="12" eb="15">
      <t>シンタイテキ</t>
    </rPh>
    <rPh sb="16" eb="19">
      <t>セイシンテキ</t>
    </rPh>
    <rPh sb="19" eb="21">
      <t>フタン</t>
    </rPh>
    <rPh sb="22" eb="24">
      <t>ケイゲン</t>
    </rPh>
    <rPh sb="26" eb="28">
      <t>ザイタク</t>
    </rPh>
    <rPh sb="29" eb="31">
      <t>カイゴ</t>
    </rPh>
    <rPh sb="32" eb="34">
      <t>ケイゾク</t>
    </rPh>
    <rPh sb="44" eb="46">
      <t>シエン</t>
    </rPh>
    <rPh sb="51" eb="53">
      <t>モクテキ</t>
    </rPh>
    <phoneticPr fontId="8"/>
  </si>
  <si>
    <t>静岡市家族介護者支援事業</t>
    <rPh sb="0" eb="3">
      <t>シズオカシ</t>
    </rPh>
    <rPh sb="3" eb="8">
      <t>カゾクカイゴシャ</t>
    </rPh>
    <rPh sb="8" eb="10">
      <t>シエン</t>
    </rPh>
    <rPh sb="10" eb="12">
      <t>ジギョウ</t>
    </rPh>
    <phoneticPr fontId="8"/>
  </si>
  <si>
    <t>https://www.city.shizuoka.jp/074_000178.html</t>
  </si>
  <si>
    <t>054-221-1366（福祉総務課　地域福祉・人権擁護係）</t>
    <rPh sb="13" eb="18">
      <t>フクシソウムカ</t>
    </rPh>
    <rPh sb="19" eb="23">
      <t>チイキフクシ</t>
    </rPh>
    <rPh sb="24" eb="26">
      <t>ジンケン</t>
    </rPh>
    <rPh sb="26" eb="28">
      <t>ヨウゴ</t>
    </rPh>
    <rPh sb="28" eb="29">
      <t>カカリ</t>
    </rPh>
    <phoneticPr fontId="8"/>
  </si>
  <si>
    <t>成年後見に関しての相談を、法律相談員（弁護士または司法書士）と福祉相談員の2名でお受けします。ご本人、ご家族、ご支援をされている関係者の方など、どなたでもまずはお電話ください。</t>
    <rPh sb="0" eb="2">
      <t>セイネン</t>
    </rPh>
    <rPh sb="2" eb="4">
      <t>コウケン</t>
    </rPh>
    <rPh sb="5" eb="6">
      <t>カン</t>
    </rPh>
    <rPh sb="9" eb="11">
      <t>ソウダン</t>
    </rPh>
    <rPh sb="13" eb="18">
      <t>ホウリツソウダンイン</t>
    </rPh>
    <rPh sb="19" eb="22">
      <t>ベンゴシ</t>
    </rPh>
    <rPh sb="25" eb="29">
      <t>シホウショシ</t>
    </rPh>
    <rPh sb="31" eb="36">
      <t>フクシソウダンイン</t>
    </rPh>
    <rPh sb="38" eb="39">
      <t>メイ</t>
    </rPh>
    <rPh sb="41" eb="42">
      <t>ウ</t>
    </rPh>
    <rPh sb="48" eb="50">
      <t>ホンニン</t>
    </rPh>
    <rPh sb="52" eb="54">
      <t>カゾク</t>
    </rPh>
    <rPh sb="56" eb="58">
      <t>シエン</t>
    </rPh>
    <rPh sb="64" eb="67">
      <t>カンケイシャ</t>
    </rPh>
    <rPh sb="68" eb="69">
      <t>カタ</t>
    </rPh>
    <rPh sb="81" eb="83">
      <t>デンワ</t>
    </rPh>
    <phoneticPr fontId="8"/>
  </si>
  <si>
    <t>静岡市成年後見相談会</t>
    <rPh sb="0" eb="3">
      <t>シズオカシ</t>
    </rPh>
    <rPh sb="3" eb="7">
      <t>セイネンコウケン</t>
    </rPh>
    <rPh sb="7" eb="10">
      <t>ソウダンカイ</t>
    </rPh>
    <phoneticPr fontId="8"/>
  </si>
  <si>
    <t>https://www.city.shizuoka.jp/381_000092.html</t>
  </si>
  <si>
    <t>雇用、労働、労務管理全般に関する相談に社会保険労務士が応じます。</t>
    <rPh sb="0" eb="2">
      <t>コヨウ</t>
    </rPh>
    <rPh sb="3" eb="5">
      <t>ロウドウ</t>
    </rPh>
    <rPh sb="6" eb="10">
      <t>ロウムカンリ</t>
    </rPh>
    <rPh sb="10" eb="12">
      <t>ゼンパン</t>
    </rPh>
    <rPh sb="13" eb="14">
      <t>カン</t>
    </rPh>
    <rPh sb="16" eb="18">
      <t>ソウダン</t>
    </rPh>
    <rPh sb="19" eb="26">
      <t>シャカイホケンロウムシ</t>
    </rPh>
    <rPh sb="27" eb="28">
      <t>オウ</t>
    </rPh>
    <phoneticPr fontId="8"/>
  </si>
  <si>
    <t>労働相談</t>
    <rPh sb="0" eb="4">
      <t>ロウドウソウダン</t>
    </rPh>
    <phoneticPr fontId="8"/>
  </si>
  <si>
    <t>054-354-2430（商業労政課　雇用労働政策係）</t>
    <rPh sb="13" eb="18">
      <t>ショウギョウロウセイカ</t>
    </rPh>
    <rPh sb="19" eb="21">
      <t>コヨウ</t>
    </rPh>
    <rPh sb="21" eb="23">
      <t>ロウドウ</t>
    </rPh>
    <rPh sb="23" eb="26">
      <t>セイサクカカリ</t>
    </rPh>
    <phoneticPr fontId="8"/>
  </si>
  <si>
    <t>仕事のストレスに悩む勤労者、その家族、メンタルヘルス対策を実施したいと考える事業主等の相談に臨床心理士が応じる。</t>
    <rPh sb="0" eb="2">
      <t>シゴト</t>
    </rPh>
    <rPh sb="8" eb="9">
      <t>ナヤ</t>
    </rPh>
    <rPh sb="10" eb="13">
      <t>キンロウシャ</t>
    </rPh>
    <rPh sb="16" eb="18">
      <t>カゾク</t>
    </rPh>
    <rPh sb="26" eb="28">
      <t>タイサク</t>
    </rPh>
    <rPh sb="29" eb="31">
      <t>ジッシ</t>
    </rPh>
    <rPh sb="35" eb="36">
      <t>カンガ</t>
    </rPh>
    <rPh sb="38" eb="41">
      <t>ジギョウヌシ</t>
    </rPh>
    <rPh sb="41" eb="42">
      <t>トウ</t>
    </rPh>
    <rPh sb="43" eb="45">
      <t>ソウダン</t>
    </rPh>
    <rPh sb="46" eb="51">
      <t>リンショウシンリシ</t>
    </rPh>
    <rPh sb="52" eb="53">
      <t>オウ</t>
    </rPh>
    <phoneticPr fontId="8"/>
  </si>
  <si>
    <t>メンタルヘルス相談</t>
    <rPh sb="7" eb="9">
      <t>ソウダン</t>
    </rPh>
    <phoneticPr fontId="8"/>
  </si>
  <si>
    <t>https://www.city.shizuoka.jp/000_003562.html</t>
  </si>
  <si>
    <t>054-262-3011（静岡市こころの健康センター）</t>
    <rPh sb="13" eb="16">
      <t>シズオカシ</t>
    </rPh>
    <rPh sb="20" eb="22">
      <t>ケンコウ</t>
    </rPh>
    <phoneticPr fontId="8"/>
  </si>
  <si>
    <t>専門の相談員が、メンタルヘルスに関する相談に応じます。</t>
    <rPh sb="0" eb="2">
      <t>センモン</t>
    </rPh>
    <rPh sb="3" eb="6">
      <t>ソウダンイン</t>
    </rPh>
    <rPh sb="16" eb="17">
      <t>カン</t>
    </rPh>
    <rPh sb="19" eb="21">
      <t>ソウダン</t>
    </rPh>
    <rPh sb="22" eb="23">
      <t>オウ</t>
    </rPh>
    <phoneticPr fontId="8"/>
  </si>
  <si>
    <t>てるてる・ハート</t>
  </si>
  <si>
    <t>https://www.city.shizuoka.jp/000_003763.html</t>
  </si>
  <si>
    <t>054-249-3174（静岡市保健所　精神保健福祉課）</t>
    <rPh sb="13" eb="16">
      <t>シズオカシ</t>
    </rPh>
    <rPh sb="16" eb="19">
      <t>ホケンショ</t>
    </rPh>
    <rPh sb="20" eb="27">
      <t>セイシンホケンフクシカ</t>
    </rPh>
    <phoneticPr fontId="8"/>
  </si>
  <si>
    <t>断酒会員による無料の酒害相談を実施しています。</t>
    <rPh sb="0" eb="4">
      <t>ダンシュカイイン</t>
    </rPh>
    <rPh sb="7" eb="9">
      <t>ムリョウ</t>
    </rPh>
    <rPh sb="10" eb="12">
      <t>シュガイ</t>
    </rPh>
    <rPh sb="12" eb="14">
      <t>ソウダン</t>
    </rPh>
    <rPh sb="15" eb="17">
      <t>ジッシ</t>
    </rPh>
    <phoneticPr fontId="8"/>
  </si>
  <si>
    <t>酒害相談</t>
    <rPh sb="0" eb="2">
      <t>シュガイ</t>
    </rPh>
    <rPh sb="2" eb="4">
      <t>ソウダン</t>
    </rPh>
    <phoneticPr fontId="8"/>
  </si>
  <si>
    <t>①054-221-1099（葵区障害者支援課）②054-287-8690（駿河区障害者支援課）③054-354-2168（清水区障害者支援課）　054-249-3174（静岡市保健所　精神保健福祉課）</t>
    <rPh sb="14" eb="16">
      <t>アオイク</t>
    </rPh>
    <rPh sb="16" eb="22">
      <t>ショウガイシャシエンカ</t>
    </rPh>
    <rPh sb="37" eb="40">
      <t>スルガク</t>
    </rPh>
    <rPh sb="40" eb="45">
      <t>ショウガイシャシエン</t>
    </rPh>
    <rPh sb="45" eb="46">
      <t>カ</t>
    </rPh>
    <rPh sb="61" eb="64">
      <t>シミズク</t>
    </rPh>
    <rPh sb="64" eb="70">
      <t>ショウガイシャシエンカ</t>
    </rPh>
    <rPh sb="85" eb="87">
      <t>シズオカ</t>
    </rPh>
    <rPh sb="87" eb="88">
      <t>シ</t>
    </rPh>
    <rPh sb="88" eb="91">
      <t>ホケンジョ</t>
    </rPh>
    <rPh sb="92" eb="94">
      <t>セイシン</t>
    </rPh>
    <rPh sb="94" eb="96">
      <t>ホケン</t>
    </rPh>
    <rPh sb="96" eb="98">
      <t>フクシ</t>
    </rPh>
    <rPh sb="98" eb="99">
      <t>カ</t>
    </rPh>
    <phoneticPr fontId="8"/>
  </si>
  <si>
    <t>精神科医による無料相談を行っております。</t>
    <rPh sb="0" eb="4">
      <t>セイシンカイ</t>
    </rPh>
    <rPh sb="7" eb="11">
      <t>ムリョウソウダン</t>
    </rPh>
    <rPh sb="12" eb="13">
      <t>オコナ</t>
    </rPh>
    <phoneticPr fontId="8"/>
  </si>
  <si>
    <t>https://www.shizu-coco.net/news/2021/04/life.html</t>
  </si>
  <si>
    <t>複雑困難な問題を抱える方（主に生活困窮者の方）やその支援を行っている方からの相談について、医師・弁護士・看護師・社会保険労務士・社会福祉士・精神保健福祉士等の多職種が一堂に会し、ワンストップで対応する相談会です。</t>
    <rPh sb="0" eb="2">
      <t>フクザツ</t>
    </rPh>
    <rPh sb="2" eb="4">
      <t>コンナン</t>
    </rPh>
    <rPh sb="5" eb="7">
      <t>モンダイ</t>
    </rPh>
    <rPh sb="8" eb="9">
      <t>カカ</t>
    </rPh>
    <rPh sb="11" eb="12">
      <t>カタ</t>
    </rPh>
    <rPh sb="13" eb="14">
      <t>オモ</t>
    </rPh>
    <rPh sb="15" eb="20">
      <t>セイカツコンキュウシャ</t>
    </rPh>
    <rPh sb="21" eb="22">
      <t>カタ</t>
    </rPh>
    <rPh sb="26" eb="28">
      <t>シエン</t>
    </rPh>
    <rPh sb="29" eb="30">
      <t>オコナ</t>
    </rPh>
    <rPh sb="34" eb="35">
      <t>カタ</t>
    </rPh>
    <rPh sb="38" eb="40">
      <t>ソウダン</t>
    </rPh>
    <rPh sb="45" eb="47">
      <t>イシ</t>
    </rPh>
    <rPh sb="48" eb="51">
      <t>ベンゴシ</t>
    </rPh>
    <rPh sb="52" eb="55">
      <t>カンゴシ</t>
    </rPh>
    <rPh sb="56" eb="63">
      <t>シャカイホケンロウムシ</t>
    </rPh>
    <rPh sb="64" eb="69">
      <t>シャカイフクシシ</t>
    </rPh>
    <rPh sb="70" eb="77">
      <t>セイシンホケンフクシシ</t>
    </rPh>
    <rPh sb="77" eb="78">
      <t>ナド</t>
    </rPh>
    <rPh sb="79" eb="82">
      <t>タショクシュ</t>
    </rPh>
    <rPh sb="83" eb="85">
      <t>イチドウ</t>
    </rPh>
    <rPh sb="86" eb="87">
      <t>カイ</t>
    </rPh>
    <rPh sb="96" eb="98">
      <t>タイオウ</t>
    </rPh>
    <rPh sb="100" eb="103">
      <t>ソウダンカイ</t>
    </rPh>
    <phoneticPr fontId="8"/>
  </si>
  <si>
    <t>Life（いのち）を守る総合相談会</t>
    <rPh sb="10" eb="11">
      <t>マモ</t>
    </rPh>
    <rPh sb="12" eb="17">
      <t>ソウゴウソウダンカイ</t>
    </rPh>
    <phoneticPr fontId="8"/>
  </si>
  <si>
    <t>【　09静岡市　】</t>
    <rPh sb="4" eb="6">
      <t>シズオカ</t>
    </rPh>
    <rPh sb="6" eb="7">
      <t>シ</t>
    </rPh>
    <phoneticPr fontId="6"/>
  </si>
  <si>
    <t>【　10浜松市　】</t>
    <rPh sb="4" eb="6">
      <t>ハママツ</t>
    </rPh>
    <rPh sb="6" eb="7">
      <t>シ</t>
    </rPh>
    <phoneticPr fontId="6"/>
  </si>
  <si>
    <t>【　11名古屋市　】</t>
    <rPh sb="4" eb="7">
      <t>ナゴヤ</t>
    </rPh>
    <rPh sb="7" eb="8">
      <t>シ</t>
    </rPh>
    <phoneticPr fontId="6"/>
  </si>
  <si>
    <t>【　14堺市　】</t>
    <rPh sb="4" eb="5">
      <t>サカイ</t>
    </rPh>
    <rPh sb="5" eb="6">
      <t>シ</t>
    </rPh>
    <phoneticPr fontId="6"/>
  </si>
  <si>
    <t>広島市</t>
  </si>
  <si>
    <t>082-504-2228(広島市精神保健福祉課)</t>
    <rPh sb="13" eb="15">
      <t>ヒロシマ</t>
    </rPh>
    <rPh sb="15" eb="16">
      <t>シ</t>
    </rPh>
    <rPh sb="16" eb="18">
      <t>セイシン</t>
    </rPh>
    <rPh sb="18" eb="20">
      <t>ホケン</t>
    </rPh>
    <rPh sb="20" eb="22">
      <t>フクシ</t>
    </rPh>
    <rPh sb="22" eb="23">
      <t>カ</t>
    </rPh>
    <phoneticPr fontId="8"/>
  </si>
  <si>
    <t>https://www.city.hiroshima.lg.jp/site/utsu-jisatsu-taisaku/15788.html</t>
  </si>
  <si>
    <t>９月の自殺予防週間が中心</t>
    <rPh sb="1" eb="2">
      <t>ガツ</t>
    </rPh>
    <rPh sb="3" eb="5">
      <t>ジサツ</t>
    </rPh>
    <rPh sb="5" eb="7">
      <t>ヨボウ</t>
    </rPh>
    <rPh sb="7" eb="9">
      <t>シュウカン</t>
    </rPh>
    <rPh sb="10" eb="12">
      <t>チュウシン</t>
    </rPh>
    <phoneticPr fontId="8"/>
  </si>
  <si>
    <t>うつ病等に関する相談機関の周知を目的とした新聞広告の掲載、命の大切さにについての啓発を目的とするシンポジウムを開催します。</t>
    <rPh sb="2" eb="3">
      <t>ビョウ</t>
    </rPh>
    <rPh sb="3" eb="4">
      <t>トウ</t>
    </rPh>
    <rPh sb="5" eb="6">
      <t>カン</t>
    </rPh>
    <rPh sb="8" eb="10">
      <t>ソウダン</t>
    </rPh>
    <rPh sb="10" eb="12">
      <t>キカン</t>
    </rPh>
    <rPh sb="13" eb="15">
      <t>シュウチ</t>
    </rPh>
    <rPh sb="16" eb="18">
      <t>モクテキ</t>
    </rPh>
    <rPh sb="21" eb="23">
      <t>シンブン</t>
    </rPh>
    <rPh sb="23" eb="25">
      <t>コウコク</t>
    </rPh>
    <rPh sb="26" eb="28">
      <t>ケイサイ</t>
    </rPh>
    <rPh sb="29" eb="30">
      <t>イノチ</t>
    </rPh>
    <rPh sb="31" eb="33">
      <t>タイセツ</t>
    </rPh>
    <rPh sb="40" eb="42">
      <t>ケイハツ</t>
    </rPh>
    <rPh sb="43" eb="45">
      <t>モクテキ</t>
    </rPh>
    <rPh sb="55" eb="57">
      <t>カイサイ</t>
    </rPh>
    <phoneticPr fontId="8"/>
  </si>
  <si>
    <t>自殺予防週間（９月）中の広報啓発キャンペーン</t>
    <rPh sb="0" eb="2">
      <t>ジサツ</t>
    </rPh>
    <rPh sb="2" eb="4">
      <t>ヨボウ</t>
    </rPh>
    <rPh sb="4" eb="6">
      <t>シュウカン</t>
    </rPh>
    <rPh sb="8" eb="9">
      <t>ガツ</t>
    </rPh>
    <rPh sb="10" eb="11">
      <t>チュウ</t>
    </rPh>
    <rPh sb="12" eb="14">
      <t>コウホウ</t>
    </rPh>
    <rPh sb="14" eb="16">
      <t>ケイハツ</t>
    </rPh>
    <phoneticPr fontId="8"/>
  </si>
  <si>
    <t>【　17広島市　】</t>
    <rPh sb="4" eb="6">
      <t>ヒロシマ</t>
    </rPh>
    <rPh sb="6" eb="7">
      <t>シ</t>
    </rPh>
    <phoneticPr fontId="6"/>
  </si>
  <si>
    <t>【　31鳥取県　】</t>
    <phoneticPr fontId="6"/>
  </si>
  <si>
    <t>パネル展示</t>
    <rPh sb="3" eb="5">
      <t>テンジ</t>
    </rPh>
    <phoneticPr fontId="15"/>
  </si>
  <si>
    <t>広報誌・新聞・ホームページへの掲載</t>
    <rPh sb="0" eb="3">
      <t>コウホウシ</t>
    </rPh>
    <rPh sb="4" eb="6">
      <t>シンブン</t>
    </rPh>
    <rPh sb="15" eb="17">
      <t>ケイサイ</t>
    </rPh>
    <phoneticPr fontId="15"/>
  </si>
  <si>
    <t>啓発物の自由配布、図書館における関連図書の展示及びパネル展示</t>
    <rPh sb="0" eb="3">
      <t>ケイハツブツ</t>
    </rPh>
    <rPh sb="4" eb="6">
      <t>ジユウ</t>
    </rPh>
    <rPh sb="6" eb="8">
      <t>ハイフ</t>
    </rPh>
    <rPh sb="9" eb="12">
      <t>トショカン</t>
    </rPh>
    <rPh sb="16" eb="18">
      <t>カンレン</t>
    </rPh>
    <rPh sb="18" eb="20">
      <t>トショ</t>
    </rPh>
    <rPh sb="21" eb="23">
      <t>テンジ</t>
    </rPh>
    <rPh sb="23" eb="24">
      <t>オヨ</t>
    </rPh>
    <rPh sb="28" eb="30">
      <t>テンジ</t>
    </rPh>
    <phoneticPr fontId="8"/>
  </si>
  <si>
    <t>広報誌掲載</t>
    <rPh sb="0" eb="2">
      <t>コウホウ</t>
    </rPh>
    <rPh sb="3" eb="5">
      <t>ケイサイ</t>
    </rPh>
    <phoneticPr fontId="8"/>
  </si>
  <si>
    <t>電光掲示板による啓発</t>
    <rPh sb="0" eb="2">
      <t>デンコウ</t>
    </rPh>
    <rPh sb="2" eb="5">
      <t>ケイジバン</t>
    </rPh>
    <rPh sb="8" eb="10">
      <t>ケイハツ</t>
    </rPh>
    <phoneticPr fontId="8"/>
  </si>
  <si>
    <t>こころと体の健康相談日</t>
    <rPh sb="4" eb="5">
      <t>カラダ</t>
    </rPh>
    <rPh sb="6" eb="8">
      <t>ケンコウ</t>
    </rPh>
    <rPh sb="8" eb="10">
      <t>ソウダン</t>
    </rPh>
    <rPh sb="10" eb="11">
      <t>ヒ</t>
    </rPh>
    <phoneticPr fontId="8"/>
  </si>
  <si>
    <t>自死予防啓発事業</t>
    <rPh sb="0" eb="1">
      <t>ジ</t>
    </rPh>
    <rPh sb="1" eb="2">
      <t>シ</t>
    </rPh>
    <rPh sb="2" eb="4">
      <t>ヨボウ</t>
    </rPh>
    <rPh sb="4" eb="6">
      <t>ケイハツ</t>
    </rPh>
    <rPh sb="6" eb="8">
      <t>ジギョウ</t>
    </rPh>
    <phoneticPr fontId="8"/>
  </si>
  <si>
    <t>ブックキャンペーン</t>
    <phoneticPr fontId="8"/>
  </si>
  <si>
    <t>啓発物展示、ポスター掲示</t>
    <rPh sb="0" eb="2">
      <t>ケイハツ</t>
    </rPh>
    <rPh sb="2" eb="3">
      <t>ブツ</t>
    </rPh>
    <rPh sb="3" eb="5">
      <t>テンジ</t>
    </rPh>
    <rPh sb="10" eb="12">
      <t>ケイジ</t>
    </rPh>
    <phoneticPr fontId="15"/>
  </si>
  <si>
    <t>告知端末、ホームページ、広報による啓発</t>
    <rPh sb="0" eb="2">
      <t>コクチ</t>
    </rPh>
    <rPh sb="2" eb="4">
      <t>タンマツ</t>
    </rPh>
    <rPh sb="12" eb="14">
      <t>コウホウ</t>
    </rPh>
    <rPh sb="17" eb="19">
      <t>ケイハツ</t>
    </rPh>
    <phoneticPr fontId="15"/>
  </si>
  <si>
    <t>パネル展示・関連図書の配架</t>
    <rPh sb="3" eb="5">
      <t>テンジ</t>
    </rPh>
    <rPh sb="6" eb="8">
      <t>カンレン</t>
    </rPh>
    <rPh sb="8" eb="10">
      <t>トショ</t>
    </rPh>
    <rPh sb="11" eb="13">
      <t>ハイカ</t>
    </rPh>
    <phoneticPr fontId="8"/>
  </si>
  <si>
    <t>自死予防啓発（広報）</t>
  </si>
  <si>
    <t>自死予防啓発（広報）</t>
    <rPh sb="0" eb="2">
      <t>ジシ</t>
    </rPh>
    <rPh sb="2" eb="4">
      <t>ヨボウ</t>
    </rPh>
    <rPh sb="4" eb="6">
      <t>ケイハツ</t>
    </rPh>
    <rPh sb="7" eb="9">
      <t>コウホウ</t>
    </rPh>
    <phoneticPr fontId="8"/>
  </si>
  <si>
    <t>自死予防啓発（啓発グッズの配布）</t>
    <rPh sb="0" eb="2">
      <t>ジシ</t>
    </rPh>
    <rPh sb="2" eb="4">
      <t>ヨボウ</t>
    </rPh>
    <rPh sb="4" eb="6">
      <t>ケイハツ</t>
    </rPh>
    <rPh sb="7" eb="9">
      <t>ケイハツ</t>
    </rPh>
    <rPh sb="13" eb="15">
      <t>ハイフ</t>
    </rPh>
    <phoneticPr fontId="8"/>
  </si>
  <si>
    <t>自死予防啓発（広報）</t>
    <rPh sb="0" eb="2">
      <t>ジシ</t>
    </rPh>
    <rPh sb="2" eb="4">
      <t>ヨボウ</t>
    </rPh>
    <rPh sb="4" eb="6">
      <t>ケイハツ</t>
    </rPh>
    <rPh sb="7" eb="9">
      <t>コウホウ</t>
    </rPh>
    <phoneticPr fontId="8"/>
  </si>
  <si>
    <t>自死予防啓発</t>
    <rPh sb="0" eb="4">
      <t>ジシヨボウ</t>
    </rPh>
    <rPh sb="4" eb="6">
      <t>ケイハツ</t>
    </rPh>
    <phoneticPr fontId="8"/>
  </si>
  <si>
    <t>パネル・啓発物の展示</t>
    <rPh sb="4" eb="6">
      <t>ケイハツ</t>
    </rPh>
    <rPh sb="6" eb="7">
      <t>ブツ</t>
    </rPh>
    <rPh sb="8" eb="10">
      <t>テンジ</t>
    </rPh>
    <phoneticPr fontId="8"/>
  </si>
  <si>
    <t>自殺予防週間キャンペーン（展示等）</t>
  </si>
  <si>
    <t>心のヘルスケア事業
カウンセリング</t>
    <rPh sb="0" eb="1">
      <t>ココロ</t>
    </rPh>
    <rPh sb="7" eb="9">
      <t>ジギョウ</t>
    </rPh>
    <phoneticPr fontId="8"/>
  </si>
  <si>
    <t>こころの健康相談</t>
    <rPh sb="4" eb="8">
      <t>ケンコウソウダン</t>
    </rPh>
    <phoneticPr fontId="20"/>
  </si>
  <si>
    <t>鳥取県立図書館にて、「自死」「うつ」「睡眠」等のパネルの展示を行います。</t>
  </si>
  <si>
    <t>県政だより、新聞、県ホームページにて、自殺対策強化月間の周知を行います。</t>
  </si>
  <si>
    <t>市役所庁内、図書館での「自死」「うつ」「睡眠」等のパネル展示、啓発物の自由配布をします。また、庁内窓口での啓発物の自由配布を行います。</t>
    <rPh sb="0" eb="3">
      <t>シヤクショ</t>
    </rPh>
    <rPh sb="3" eb="5">
      <t>チョウナイ</t>
    </rPh>
    <rPh sb="6" eb="9">
      <t>トショカン</t>
    </rPh>
    <rPh sb="12" eb="14">
      <t>ジシ</t>
    </rPh>
    <rPh sb="20" eb="22">
      <t>スイミン</t>
    </rPh>
    <rPh sb="23" eb="24">
      <t>トウ</t>
    </rPh>
    <rPh sb="28" eb="30">
      <t>テンジ</t>
    </rPh>
    <rPh sb="31" eb="34">
      <t>ケイハツブツ</t>
    </rPh>
    <rPh sb="35" eb="37">
      <t>ジユウ</t>
    </rPh>
    <rPh sb="37" eb="39">
      <t>ハイフ</t>
    </rPh>
    <rPh sb="47" eb="49">
      <t>チョウナイ</t>
    </rPh>
    <rPh sb="49" eb="51">
      <t>マドグチ</t>
    </rPh>
    <rPh sb="53" eb="56">
      <t>ケイハツブツ</t>
    </rPh>
    <rPh sb="57" eb="59">
      <t>ジユウ</t>
    </rPh>
    <rPh sb="59" eb="61">
      <t>ハイフ</t>
    </rPh>
    <rPh sb="62" eb="63">
      <t>オコナ</t>
    </rPh>
    <phoneticPr fontId="8"/>
  </si>
  <si>
    <t>「とっとり市報」に自殺予防週間に関する記事を掲載します。</t>
    <phoneticPr fontId="8"/>
  </si>
  <si>
    <t>中国電力の電光掲示板（片原変電所大型ビジョン）に自殺予防週間に関する内容の掲載を予定しています。</t>
    <phoneticPr fontId="8"/>
  </si>
  <si>
    <t>こころと体の健康に関する相談を受ける。</t>
    <rPh sb="4" eb="5">
      <t>カラダ</t>
    </rPh>
    <rPh sb="6" eb="8">
      <t>ケンコウ</t>
    </rPh>
    <rPh sb="9" eb="10">
      <t>カン</t>
    </rPh>
    <rPh sb="12" eb="14">
      <t>ソウダン</t>
    </rPh>
    <rPh sb="15" eb="16">
      <t>ウ</t>
    </rPh>
    <phoneticPr fontId="8"/>
  </si>
  <si>
    <t>自殺予防週間広報誌に掲載。リーフレット展示。</t>
    <rPh sb="0" eb="2">
      <t>ジサツ</t>
    </rPh>
    <rPh sb="2" eb="4">
      <t>ヨボウ</t>
    </rPh>
    <rPh sb="4" eb="6">
      <t>シュウカン</t>
    </rPh>
    <rPh sb="6" eb="9">
      <t>コウホウシ</t>
    </rPh>
    <rPh sb="10" eb="12">
      <t>ケイサイ</t>
    </rPh>
    <rPh sb="19" eb="21">
      <t>テンジ</t>
    </rPh>
    <phoneticPr fontId="8"/>
  </si>
  <si>
    <t>自殺予防週間に合わせ、町立図書館に特設コーナーを設けて、相談先の紹介等を実施</t>
    <rPh sb="0" eb="2">
      <t>ジサツ</t>
    </rPh>
    <rPh sb="2" eb="4">
      <t>ヨボウ</t>
    </rPh>
    <rPh sb="4" eb="6">
      <t>シュウカン</t>
    </rPh>
    <rPh sb="7" eb="8">
      <t>ア</t>
    </rPh>
    <rPh sb="11" eb="13">
      <t>チョウリツ</t>
    </rPh>
    <rPh sb="13" eb="16">
      <t>トショカン</t>
    </rPh>
    <rPh sb="17" eb="19">
      <t>トクセツ</t>
    </rPh>
    <rPh sb="24" eb="25">
      <t>モウ</t>
    </rPh>
    <rPh sb="28" eb="30">
      <t>ソウダン</t>
    </rPh>
    <rPh sb="30" eb="31">
      <t>サキ</t>
    </rPh>
    <rPh sb="32" eb="34">
      <t>ショウカイ</t>
    </rPh>
    <rPh sb="34" eb="35">
      <t>トウ</t>
    </rPh>
    <rPh sb="36" eb="38">
      <t>ジッシ</t>
    </rPh>
    <phoneticPr fontId="8"/>
  </si>
  <si>
    <t>自死予防に関する啓発物の配布とポスター掲示を行っています。</t>
    <rPh sb="0" eb="2">
      <t>ジシ</t>
    </rPh>
    <rPh sb="2" eb="4">
      <t>ヨボウ</t>
    </rPh>
    <phoneticPr fontId="8"/>
  </si>
  <si>
    <t>自死予防週間の周知を行います。自死予防に関する啓発記事を掲載します。告知端末を使用して自死予防に関する情報を放送します。</t>
    <rPh sb="0" eb="2">
      <t>ジシ</t>
    </rPh>
    <rPh sb="2" eb="4">
      <t>ヨボウ</t>
    </rPh>
    <rPh sb="4" eb="6">
      <t>シュウカン</t>
    </rPh>
    <rPh sb="15" eb="17">
      <t>ジシ</t>
    </rPh>
    <rPh sb="17" eb="19">
      <t>ヨボウ</t>
    </rPh>
    <rPh sb="20" eb="21">
      <t>カン</t>
    </rPh>
    <rPh sb="23" eb="25">
      <t>ケイハツ</t>
    </rPh>
    <rPh sb="25" eb="27">
      <t>キジ</t>
    </rPh>
    <rPh sb="28" eb="30">
      <t>ケイサイ</t>
    </rPh>
    <rPh sb="34" eb="38">
      <t>コクチタンマツ</t>
    </rPh>
    <rPh sb="39" eb="41">
      <t>シヨウ</t>
    </rPh>
    <rPh sb="43" eb="45">
      <t>ジシ</t>
    </rPh>
    <rPh sb="45" eb="47">
      <t>ヨボウ</t>
    </rPh>
    <rPh sb="48" eb="49">
      <t>カン</t>
    </rPh>
    <rPh sb="51" eb="53">
      <t>ジョウホウ</t>
    </rPh>
    <rPh sb="54" eb="56">
      <t>ホウソウ</t>
    </rPh>
    <phoneticPr fontId="8"/>
  </si>
  <si>
    <t>八頭町民を対象にこころの健康講座と兼ねたゲートキーパー養成講座を行っています。</t>
    <rPh sb="0" eb="3">
      <t>ヤズチョウ</t>
    </rPh>
    <rPh sb="3" eb="4">
      <t>ミン</t>
    </rPh>
    <rPh sb="5" eb="7">
      <t>タイショウ</t>
    </rPh>
    <rPh sb="12" eb="14">
      <t>ケンコウ</t>
    </rPh>
    <rPh sb="14" eb="16">
      <t>コウザ</t>
    </rPh>
    <rPh sb="17" eb="18">
      <t>カ</t>
    </rPh>
    <rPh sb="27" eb="29">
      <t>ヨウセイ</t>
    </rPh>
    <rPh sb="29" eb="31">
      <t>コウザ</t>
    </rPh>
    <rPh sb="32" eb="33">
      <t>オコナ</t>
    </rPh>
    <phoneticPr fontId="8"/>
  </si>
  <si>
    <t>自死やうつ、睡眠に関する啓発パネル及び図書の展示を行います。</t>
    <rPh sb="0" eb="2">
      <t>ジシ</t>
    </rPh>
    <rPh sb="6" eb="8">
      <t>スイミン</t>
    </rPh>
    <rPh sb="9" eb="10">
      <t>カン</t>
    </rPh>
    <rPh sb="12" eb="14">
      <t>ケイハツ</t>
    </rPh>
    <rPh sb="17" eb="18">
      <t>オヨ</t>
    </rPh>
    <rPh sb="19" eb="21">
      <t>トショ</t>
    </rPh>
    <rPh sb="22" eb="24">
      <t>テンジ</t>
    </rPh>
    <rPh sb="25" eb="26">
      <t>オコナ</t>
    </rPh>
    <phoneticPr fontId="8"/>
  </si>
  <si>
    <t>ホームページに「いのちを守る相談窓口一覧(鳥取県内)」等の案内掲載自殺予防週間、自殺対策強化月間等に関する情報を市報掲載</t>
  </si>
  <si>
    <t>自殺予防週間に合わせ、9月に広報を掲載予定。</t>
    <rPh sb="0" eb="2">
      <t>ジサツ</t>
    </rPh>
    <rPh sb="2" eb="4">
      <t>ヨボウ</t>
    </rPh>
    <rPh sb="4" eb="6">
      <t>シュウカン</t>
    </rPh>
    <rPh sb="7" eb="8">
      <t>ア</t>
    </rPh>
    <rPh sb="12" eb="13">
      <t>ガツ</t>
    </rPh>
    <rPh sb="14" eb="16">
      <t>コウホウ</t>
    </rPh>
    <rPh sb="17" eb="19">
      <t>ケイサイ</t>
    </rPh>
    <rPh sb="19" eb="21">
      <t>ヨテイ</t>
    </rPh>
    <phoneticPr fontId="8"/>
  </si>
  <si>
    <t>啓発グッズ（睡眠キャンペーンやこころの相談電話などの各種チラシやポケットティッシュ）を、庁舎内や中学校で配布予定。</t>
    <rPh sb="0" eb="2">
      <t>ケイハツ</t>
    </rPh>
    <rPh sb="6" eb="8">
      <t>スイミン</t>
    </rPh>
    <rPh sb="19" eb="21">
      <t>ソウダン</t>
    </rPh>
    <rPh sb="21" eb="23">
      <t>デンワ</t>
    </rPh>
    <rPh sb="26" eb="28">
      <t>カクシュ</t>
    </rPh>
    <rPh sb="44" eb="47">
      <t>チョウシャナイ</t>
    </rPh>
    <rPh sb="48" eb="51">
      <t>チュウガッコウ</t>
    </rPh>
    <rPh sb="52" eb="54">
      <t>ハイフ</t>
    </rPh>
    <rPh sb="54" eb="56">
      <t>ヨテイ</t>
    </rPh>
    <phoneticPr fontId="8"/>
  </si>
  <si>
    <t>ホームページや町報にて自殺予防週間・自殺対策強化月間について掲載。9月・3月に庁内に啓発パネル展示。</t>
    <rPh sb="7" eb="9">
      <t>チョウホウ</t>
    </rPh>
    <rPh sb="11" eb="17">
      <t>ジサツヨボウシュウカン</t>
    </rPh>
    <rPh sb="18" eb="20">
      <t>ジサツ</t>
    </rPh>
    <rPh sb="20" eb="22">
      <t>タイサク</t>
    </rPh>
    <rPh sb="22" eb="24">
      <t>キョウカ</t>
    </rPh>
    <rPh sb="24" eb="26">
      <t>ゲッカン</t>
    </rPh>
    <rPh sb="30" eb="32">
      <t>ケイサイ</t>
    </rPh>
    <rPh sb="34" eb="35">
      <t>ガツ</t>
    </rPh>
    <rPh sb="37" eb="38">
      <t>ガツ</t>
    </rPh>
    <rPh sb="39" eb="41">
      <t>チョウナイ</t>
    </rPh>
    <rPh sb="42" eb="44">
      <t>ケイハツ</t>
    </rPh>
    <rPh sb="47" eb="49">
      <t>テンジ</t>
    </rPh>
    <phoneticPr fontId="8"/>
  </si>
  <si>
    <t>町報9月号、3月号で自死予防の記事を掲載します。</t>
    <rPh sb="0" eb="2">
      <t>チョウホウ</t>
    </rPh>
    <rPh sb="3" eb="5">
      <t>ガツゴウ</t>
    </rPh>
    <rPh sb="7" eb="9">
      <t>ガツゴウ</t>
    </rPh>
    <rPh sb="10" eb="12">
      <t>ジシ</t>
    </rPh>
    <rPh sb="12" eb="14">
      <t>ヨボウ</t>
    </rPh>
    <rPh sb="15" eb="17">
      <t>キジ</t>
    </rPh>
    <rPh sb="18" eb="20">
      <t>ケイサイ</t>
    </rPh>
    <phoneticPr fontId="8"/>
  </si>
  <si>
    <t>健診会場や新型コロナワクチン集団接種会場に自死やうつ、睡眠に関する啓発パネルの展示</t>
    <rPh sb="0" eb="2">
      <t>ケンシン</t>
    </rPh>
    <rPh sb="2" eb="4">
      <t>カイジョウ</t>
    </rPh>
    <rPh sb="5" eb="7">
      <t>シンガタ</t>
    </rPh>
    <rPh sb="14" eb="16">
      <t>シュウダン</t>
    </rPh>
    <rPh sb="16" eb="18">
      <t>セッシュ</t>
    </rPh>
    <rPh sb="18" eb="20">
      <t>カイジョウ</t>
    </rPh>
    <phoneticPr fontId="8"/>
  </si>
  <si>
    <t>庁舎内等にパネルや啓発物を展示します。</t>
    <rPh sb="0" eb="3">
      <t>チョウシャナイ</t>
    </rPh>
    <rPh sb="3" eb="4">
      <t>トウ</t>
    </rPh>
    <rPh sb="9" eb="11">
      <t>ケイハツ</t>
    </rPh>
    <rPh sb="11" eb="12">
      <t>ブツ</t>
    </rPh>
    <rPh sb="13" eb="15">
      <t>テンジ</t>
    </rPh>
    <phoneticPr fontId="8"/>
  </si>
  <si>
    <t>パネルや啓発物を展示します。</t>
    <rPh sb="4" eb="6">
      <t>ケイハツ</t>
    </rPh>
    <rPh sb="6" eb="7">
      <t>ブツ</t>
    </rPh>
    <rPh sb="8" eb="10">
      <t>テンジ</t>
    </rPh>
    <phoneticPr fontId="8"/>
  </si>
  <si>
    <t>自殺予防週間の取り組みとして、県と江府町立図書館と連携して、自死予防に関するリーフレット等の配布、展示等で啓発を行います。
自死に対する正しい理解と、各種相談窓口の周知を図ります。
地域でお互いに見守り、早期の気づきにより自死を未然に防ぐという意識を町内に高めていきます。</t>
    <rPh sb="15" eb="16">
      <t>ケン</t>
    </rPh>
    <rPh sb="20" eb="21">
      <t>リツ</t>
    </rPh>
    <rPh sb="21" eb="23">
      <t>トショ</t>
    </rPh>
    <rPh sb="23" eb="24">
      <t>ヤカタ</t>
    </rPh>
    <rPh sb="25" eb="27">
      <t>レンケイ</t>
    </rPh>
    <rPh sb="49" eb="51">
      <t>テンジ</t>
    </rPh>
    <rPh sb="51" eb="52">
      <t>トウ</t>
    </rPh>
    <rPh sb="53" eb="55">
      <t>ケイハツ</t>
    </rPh>
    <rPh sb="62" eb="64">
      <t>ジシ</t>
    </rPh>
    <rPh sb="65" eb="66">
      <t>タイ</t>
    </rPh>
    <rPh sb="68" eb="69">
      <t>タダ</t>
    </rPh>
    <rPh sb="71" eb="73">
      <t>リカイ</t>
    </rPh>
    <rPh sb="75" eb="77">
      <t>カクシュ</t>
    </rPh>
    <phoneticPr fontId="8"/>
  </si>
  <si>
    <t>自殺予防週間、自作対策強化月間について広報誌等で啓発を行います。</t>
    <rPh sb="0" eb="2">
      <t>ジサツ</t>
    </rPh>
    <rPh sb="2" eb="4">
      <t>ヨボウ</t>
    </rPh>
    <rPh sb="4" eb="6">
      <t>シュウカン</t>
    </rPh>
    <rPh sb="7" eb="9">
      <t>ジサク</t>
    </rPh>
    <rPh sb="9" eb="11">
      <t>タイサク</t>
    </rPh>
    <rPh sb="11" eb="13">
      <t>キョウカ</t>
    </rPh>
    <rPh sb="13" eb="15">
      <t>ゲッカン</t>
    </rPh>
    <rPh sb="19" eb="22">
      <t>コウホウシ</t>
    </rPh>
    <rPh sb="22" eb="23">
      <t>トウ</t>
    </rPh>
    <rPh sb="24" eb="26">
      <t>ケイハツ</t>
    </rPh>
    <rPh sb="27" eb="28">
      <t>オコナ</t>
    </rPh>
    <phoneticPr fontId="8"/>
  </si>
  <si>
    <t>心の健康相談日は臨床心理士または精神科医師が相談を受けます（予約制）。保健師による相談は随時受け付けます。</t>
    <rPh sb="6" eb="7">
      <t>ヒ</t>
    </rPh>
    <rPh sb="16" eb="19">
      <t>セイシンカ</t>
    </rPh>
    <rPh sb="19" eb="21">
      <t>イシ</t>
    </rPh>
    <rPh sb="30" eb="33">
      <t>ヨヤクセイ</t>
    </rPh>
    <phoneticPr fontId="8"/>
  </si>
  <si>
    <t>こころの様々な悩みに、臨床心理士が専門的に相談にのります。また、保健師による相談（電話・訪問も可）は随時受け付けます。</t>
    <rPh sb="11" eb="13">
      <t>リンショウ</t>
    </rPh>
    <rPh sb="13" eb="16">
      <t>シンリシ</t>
    </rPh>
    <rPh sb="32" eb="35">
      <t>ホケンシ</t>
    </rPh>
    <rPh sb="38" eb="40">
      <t>ソウダン</t>
    </rPh>
    <rPh sb="41" eb="43">
      <t>デンワ</t>
    </rPh>
    <rPh sb="44" eb="46">
      <t>ホウモン</t>
    </rPh>
    <rPh sb="47" eb="48">
      <t>カ</t>
    </rPh>
    <rPh sb="50" eb="52">
      <t>ズイジ</t>
    </rPh>
    <rPh sb="52" eb="53">
      <t>ウ</t>
    </rPh>
    <rPh sb="54" eb="55">
      <t>ツ</t>
    </rPh>
    <phoneticPr fontId="8"/>
  </si>
  <si>
    <t>鳥取市</t>
  </si>
  <si>
    <t>岩美町</t>
    <rPh sb="0" eb="3">
      <t>イワミチョウ</t>
    </rPh>
    <phoneticPr fontId="8"/>
  </si>
  <si>
    <t>智頭町</t>
  </si>
  <si>
    <t>八頭町</t>
  </si>
  <si>
    <t>倉吉市</t>
  </si>
  <si>
    <t>湯梨浜町</t>
  </si>
  <si>
    <t>琴浦町</t>
  </si>
  <si>
    <t>北栄町</t>
  </si>
  <si>
    <t>米子市</t>
  </si>
  <si>
    <t>江府町</t>
    <rPh sb="0" eb="2">
      <t>コウフ</t>
    </rPh>
    <rPh sb="2" eb="3">
      <t>チョウ</t>
    </rPh>
    <phoneticPr fontId="8"/>
  </si>
  <si>
    <t>江府町</t>
    <rPh sb="0" eb="2">
      <t>コウフ</t>
    </rPh>
    <phoneticPr fontId="8"/>
  </si>
  <si>
    <t>境港市</t>
  </si>
  <si>
    <t>日吉津村</t>
  </si>
  <si>
    <t>大山町</t>
  </si>
  <si>
    <t>伯耆町</t>
  </si>
  <si>
    <t>0858-26-7769(鳥取県福祉保健部健康医療局健康政策課)</t>
    <phoneticPr fontId="8"/>
  </si>
  <si>
    <t>0857-22-5616
（鳥取市保健所保健医療課 心の健康支援室）</t>
    <phoneticPr fontId="8"/>
  </si>
  <si>
    <t>岩美町健康長寿課
０８５７-７３－１３２２</t>
    <rPh sb="0" eb="3">
      <t>イワミチョウ</t>
    </rPh>
    <rPh sb="3" eb="5">
      <t>ケンコウ</t>
    </rPh>
    <rPh sb="5" eb="7">
      <t>チョウジュ</t>
    </rPh>
    <rPh sb="7" eb="8">
      <t>カ</t>
    </rPh>
    <phoneticPr fontId="8"/>
  </si>
  <si>
    <t>智頭町保健センター　福祉課（〒689-1402　鳥取県八頭郡智頭町大字智頭1875番地、電話：0858-75-4101、ＦＡＸ：0858-75-4110、メール：fukushi@town.chizu.tottori.jp）</t>
    <phoneticPr fontId="8"/>
  </si>
  <si>
    <t>https://www1.town.chizu.tottori.jp/</t>
    <phoneticPr fontId="8"/>
  </si>
  <si>
    <t>0858-72-3566（八頭町役場保健課）</t>
    <rPh sb="13" eb="16">
      <t>ヤズチョウ</t>
    </rPh>
    <rPh sb="16" eb="18">
      <t>ヤクバ</t>
    </rPh>
    <rPh sb="18" eb="20">
      <t>ホケン</t>
    </rPh>
    <rPh sb="20" eb="21">
      <t>カ</t>
    </rPh>
    <phoneticPr fontId="8"/>
  </si>
  <si>
    <t>0858-23-3921（中部総合事務所）</t>
    <rPh sb="13" eb="20">
      <t>チュウブソウゴウジムショ</t>
    </rPh>
    <phoneticPr fontId="8"/>
  </si>
  <si>
    <t>0858-27-0030倉吉市健康福祉部健康推進課</t>
  </si>
  <si>
    <t>https://www.city.kurayoshi.lg.jp/</t>
  </si>
  <si>
    <t>湯梨浜町役場健康推進課℡35-5375</t>
    <rPh sb="0" eb="4">
      <t>ユリハマチョウ</t>
    </rPh>
    <rPh sb="4" eb="6">
      <t>ヤクバ</t>
    </rPh>
    <rPh sb="6" eb="8">
      <t>ケンコウ</t>
    </rPh>
    <rPh sb="8" eb="10">
      <t>スイシン</t>
    </rPh>
    <rPh sb="10" eb="11">
      <t>カ</t>
    </rPh>
    <phoneticPr fontId="8"/>
  </si>
  <si>
    <t>0858-52-1705（琴浦町すこやか健康課）</t>
    <rPh sb="13" eb="16">
      <t>コトウラチョウ</t>
    </rPh>
    <rPh sb="20" eb="22">
      <t>ケンコウ</t>
    </rPh>
    <rPh sb="22" eb="23">
      <t>カ</t>
    </rPh>
    <phoneticPr fontId="8"/>
  </si>
  <si>
    <t>0858-37-5867(健康推進課)</t>
    <phoneticPr fontId="8"/>
  </si>
  <si>
    <t>0859-31-9310（米子保健所）</t>
    <phoneticPr fontId="8"/>
  </si>
  <si>
    <t>0859-75-2005（江府町立図書館）</t>
    <rPh sb="13" eb="16">
      <t>コウフチョウ</t>
    </rPh>
    <rPh sb="16" eb="17">
      <t>リツ</t>
    </rPh>
    <rPh sb="17" eb="20">
      <t>トショカン</t>
    </rPh>
    <phoneticPr fontId="8"/>
  </si>
  <si>
    <t>0859-47-1042</t>
    <phoneticPr fontId="8"/>
  </si>
  <si>
    <t>0859-27-5952（福祉保健課）</t>
    <rPh sb="13" eb="15">
      <t>フクシ</t>
    </rPh>
    <rPh sb="15" eb="17">
      <t>ホケン</t>
    </rPh>
    <rPh sb="17" eb="18">
      <t>カ</t>
    </rPh>
    <phoneticPr fontId="8"/>
  </si>
  <si>
    <t>http://www.hiezu.jp/</t>
    <phoneticPr fontId="8"/>
  </si>
  <si>
    <t>0859-54-5206(大山町役場健康対策課)</t>
  </si>
  <si>
    <t>0859-68-5536</t>
  </si>
  <si>
    <t>https://www.houki-town.jp/new1/10/7/y109c444y589x933y94/e348/</t>
  </si>
  <si>
    <t>鳥取県</t>
    <phoneticPr fontId="2"/>
  </si>
  <si>
    <t>自殺予防週間</t>
    <phoneticPr fontId="2"/>
  </si>
  <si>
    <t>令和３年９月14日（火）10:00～16:00</t>
    <rPh sb="0" eb="2">
      <t>レイワ</t>
    </rPh>
    <rPh sb="3" eb="4">
      <t>ネン</t>
    </rPh>
    <rPh sb="5" eb="6">
      <t>ガツ</t>
    </rPh>
    <rPh sb="8" eb="9">
      <t>ニチ</t>
    </rPh>
    <rPh sb="10" eb="11">
      <t>カ</t>
    </rPh>
    <phoneticPr fontId="8"/>
  </si>
  <si>
    <t>令和３年９月１日（水）</t>
    <rPh sb="0" eb="2">
      <t>レイワ</t>
    </rPh>
    <rPh sb="3" eb="4">
      <t>ネン</t>
    </rPh>
    <rPh sb="5" eb="6">
      <t>ガツ</t>
    </rPh>
    <rPh sb="7" eb="8">
      <t>ニチ</t>
    </rPh>
    <rPh sb="9" eb="10">
      <t>スイ</t>
    </rPh>
    <phoneticPr fontId="8"/>
  </si>
  <si>
    <t>令和３年９月号</t>
    <rPh sb="0" eb="2">
      <t>レイワ</t>
    </rPh>
    <rPh sb="3" eb="4">
      <t>ネン</t>
    </rPh>
    <rPh sb="5" eb="6">
      <t>ガツ</t>
    </rPh>
    <rPh sb="6" eb="7">
      <t>ゴウ</t>
    </rPh>
    <phoneticPr fontId="8"/>
  </si>
  <si>
    <t>令和３年９月10日（金）</t>
    <rPh sb="0" eb="2">
      <t>レイワ</t>
    </rPh>
    <rPh sb="3" eb="4">
      <t>ネン</t>
    </rPh>
    <rPh sb="5" eb="6">
      <t>ガツ</t>
    </rPh>
    <rPh sb="8" eb="9">
      <t>ニチ</t>
    </rPh>
    <rPh sb="10" eb="11">
      <t>キン</t>
    </rPh>
    <phoneticPr fontId="8"/>
  </si>
  <si>
    <t>令和３年９月中旬予定</t>
    <rPh sb="6" eb="8">
      <t>チュウジュン</t>
    </rPh>
    <rPh sb="8" eb="10">
      <t>ヨテイ</t>
    </rPh>
    <phoneticPr fontId="14"/>
  </si>
  <si>
    <t>令和３年９月（調整中）</t>
    <rPh sb="3" eb="4">
      <t>ネン</t>
    </rPh>
    <rPh sb="5" eb="6">
      <t>ガツ</t>
    </rPh>
    <rPh sb="7" eb="10">
      <t>チョウセイチュウ</t>
    </rPh>
    <phoneticPr fontId="8"/>
  </si>
  <si>
    <t>町広報紙令和３年９月号</t>
    <phoneticPr fontId="2"/>
  </si>
  <si>
    <t>令和３年９月</t>
    <rPh sb="0" eb="2">
      <t>レイワ</t>
    </rPh>
    <rPh sb="3" eb="4">
      <t>ネン</t>
    </rPh>
    <phoneticPr fontId="2"/>
  </si>
  <si>
    <t>令和３年８月25（水）
令和３年９月９日（木）
令和３年９月16日（木）
いずれも13:30～15:30</t>
    <rPh sb="0" eb="2">
      <t>レイワ</t>
    </rPh>
    <rPh sb="3" eb="4">
      <t>ネン</t>
    </rPh>
    <rPh sb="5" eb="6">
      <t>ガツ</t>
    </rPh>
    <rPh sb="8" eb="10">
      <t>(ス</t>
    </rPh>
    <rPh sb="12" eb="14">
      <t>レイワ</t>
    </rPh>
    <rPh sb="15" eb="16">
      <t>ネン</t>
    </rPh>
    <rPh sb="17" eb="18">
      <t>ガツ</t>
    </rPh>
    <rPh sb="19" eb="20">
      <t>ニチ</t>
    </rPh>
    <rPh sb="21" eb="22">
      <t>モク</t>
    </rPh>
    <rPh sb="24" eb="26">
      <t>レイワ</t>
    </rPh>
    <rPh sb="27" eb="28">
      <t>ネン</t>
    </rPh>
    <rPh sb="29" eb="30">
      <t>ガツ</t>
    </rPh>
    <rPh sb="32" eb="33">
      <t>ニチ</t>
    </rPh>
    <rPh sb="34" eb="35">
      <t>モク</t>
    </rPh>
    <phoneticPr fontId="24"/>
  </si>
  <si>
    <t>令和３年９月14日（火）13:30～14:30</t>
    <rPh sb="0" eb="2">
      <t>レイワ</t>
    </rPh>
    <rPh sb="3" eb="4">
      <t>ネン</t>
    </rPh>
    <rPh sb="5" eb="6">
      <t>ガツ</t>
    </rPh>
    <rPh sb="8" eb="9">
      <t>ニチ</t>
    </rPh>
    <rPh sb="10" eb="11">
      <t>カ</t>
    </rPh>
    <phoneticPr fontId="8"/>
  </si>
  <si>
    <t>令和３年８月31日(火)
9:00～17:00</t>
    <phoneticPr fontId="2"/>
  </si>
  <si>
    <t>①令和３年９月１～15日
②広報９月号
③通年</t>
    <rPh sb="1" eb="3">
      <t>レイワ</t>
    </rPh>
    <rPh sb="4" eb="5">
      <t>ネン</t>
    </rPh>
    <rPh sb="6" eb="7">
      <t>ツキ</t>
    </rPh>
    <rPh sb="11" eb="12">
      <t>ヒ</t>
    </rPh>
    <rPh sb="14" eb="16">
      <t>コウホウ</t>
    </rPh>
    <rPh sb="17" eb="18">
      <t>ツキ</t>
    </rPh>
    <rPh sb="18" eb="19">
      <t>ゴウ</t>
    </rPh>
    <rPh sb="21" eb="23">
      <t>ツウネン</t>
    </rPh>
    <phoneticPr fontId="8"/>
  </si>
  <si>
    <t>令和３年９月15日（水）
13:30～15:00</t>
    <rPh sb="0" eb="2">
      <t>レイワ</t>
    </rPh>
    <rPh sb="3" eb="4">
      <t>ネン</t>
    </rPh>
    <rPh sb="5" eb="6">
      <t>ガツ</t>
    </rPh>
    <rPh sb="8" eb="9">
      <t>ニチ</t>
    </rPh>
    <rPh sb="10" eb="11">
      <t>スイ</t>
    </rPh>
    <phoneticPr fontId="8"/>
  </si>
  <si>
    <t>①令和３年９月
②通年
③令和３年９月</t>
    <phoneticPr fontId="2"/>
  </si>
  <si>
    <t>こころの健康相談窓口についてPRし、普及啓発を行います。
①各種イベント等でのパンフレット配布
②パンフレットの配布(健診等受診者)
③自殺予防週間に併せ、図書コーナーの設置</t>
    <rPh sb="70" eb="72">
      <t>ヨボウ</t>
    </rPh>
    <rPh sb="72" eb="74">
      <t>シュウカン</t>
    </rPh>
    <phoneticPr fontId="8"/>
  </si>
  <si>
    <t>(年４回開催)
令和３年７月、９月、12月、令和４年３月の第２火曜日 10:30～12:00</t>
    <rPh sb="8" eb="10">
      <t>レイワ</t>
    </rPh>
    <rPh sb="11" eb="12">
      <t>ネン</t>
    </rPh>
    <rPh sb="22" eb="24">
      <t>レイワ</t>
    </rPh>
    <rPh sb="25" eb="26">
      <t>ネン</t>
    </rPh>
    <phoneticPr fontId="2"/>
  </si>
  <si>
    <t>令和３年９月13日(月)
令和３年12月20日(月)
10:00～12:00</t>
    <rPh sb="13" eb="15">
      <t>レイワ</t>
    </rPh>
    <rPh sb="16" eb="17">
      <t>ネン</t>
    </rPh>
    <phoneticPr fontId="2"/>
  </si>
  <si>
    <t>令和３年９月27日(月)
令和３年11月15日(月)
令和４年２月14日(月)
13:30～15:30</t>
    <rPh sb="13" eb="15">
      <t>レイワ</t>
    </rPh>
    <rPh sb="16" eb="17">
      <t>ネン</t>
    </rPh>
    <phoneticPr fontId="2"/>
  </si>
  <si>
    <t>令和３年９月13日(月)
13:30～15:30</t>
    <phoneticPr fontId="2"/>
  </si>
  <si>
    <t>令和３年９月21日(火)
令和３年10月19日(火)
令和３年11月16日(火)
令和３年12月21日(火)
令和４年１月18日(火)
令和４年２月15日(火)
令和４年３月15日(火)
10:00～11:30</t>
    <rPh sb="13" eb="15">
      <t>レイワ</t>
    </rPh>
    <rPh sb="16" eb="17">
      <t>ネン</t>
    </rPh>
    <rPh sb="27" eb="29">
      <t>レイワ</t>
    </rPh>
    <rPh sb="30" eb="31">
      <t>ネン</t>
    </rPh>
    <rPh sb="41" eb="43">
      <t>レイワ</t>
    </rPh>
    <rPh sb="44" eb="45">
      <t>ネン</t>
    </rPh>
    <rPh sb="68" eb="70">
      <t>レイワ</t>
    </rPh>
    <rPh sb="71" eb="72">
      <t>ネン</t>
    </rPh>
    <rPh sb="81" eb="83">
      <t>レイワ</t>
    </rPh>
    <rPh sb="84" eb="85">
      <t>ネン</t>
    </rPh>
    <phoneticPr fontId="2"/>
  </si>
  <si>
    <t>令和３年５月、７月、９月、11月、令和４年２月の年5回予定 
各日①13:00～②14:00～③15:00～</t>
    <rPh sb="0" eb="2">
      <t>レイワ</t>
    </rPh>
    <rPh sb="3" eb="4">
      <t>ネン</t>
    </rPh>
    <rPh sb="17" eb="19">
      <t>レイワ</t>
    </rPh>
    <rPh sb="20" eb="21">
      <t>ネン</t>
    </rPh>
    <phoneticPr fontId="2"/>
  </si>
  <si>
    <t>令和３年９月１日(水)
発行</t>
    <rPh sb="9" eb="10">
      <t>スイ</t>
    </rPh>
    <phoneticPr fontId="8"/>
  </si>
  <si>
    <t>令和３年９月15日（水）</t>
    <rPh sb="0" eb="2">
      <t>レイワ</t>
    </rPh>
    <rPh sb="3" eb="4">
      <t>ネン</t>
    </rPh>
    <rPh sb="5" eb="6">
      <t>ガツ</t>
    </rPh>
    <rPh sb="8" eb="9">
      <t>ニチ</t>
    </rPh>
    <rPh sb="10" eb="11">
      <t>スイ</t>
    </rPh>
    <phoneticPr fontId="42"/>
  </si>
  <si>
    <t>令和３年９月14日（火）</t>
    <rPh sb="0" eb="2">
      <t>レイワ</t>
    </rPh>
    <rPh sb="3" eb="4">
      <t>ネン</t>
    </rPh>
    <rPh sb="5" eb="6">
      <t>ガツ</t>
    </rPh>
    <rPh sb="8" eb="9">
      <t>ニチ</t>
    </rPh>
    <rPh sb="10" eb="11">
      <t>カ</t>
    </rPh>
    <phoneticPr fontId="42"/>
  </si>
  <si>
    <t>令和３年８月23日(月）～９月３日（金）</t>
    <rPh sb="0" eb="2">
      <t>レイワ</t>
    </rPh>
    <rPh sb="3" eb="4">
      <t>ネン</t>
    </rPh>
    <rPh sb="5" eb="6">
      <t>ガツ</t>
    </rPh>
    <rPh sb="8" eb="9">
      <t>ニチ</t>
    </rPh>
    <rPh sb="10" eb="11">
      <t>ゲツ</t>
    </rPh>
    <rPh sb="14" eb="15">
      <t>ガツ</t>
    </rPh>
    <rPh sb="16" eb="17">
      <t>ニチ</t>
    </rPh>
    <rPh sb="18" eb="19">
      <t>キン</t>
    </rPh>
    <phoneticPr fontId="42"/>
  </si>
  <si>
    <t>令和３年９月</t>
    <rPh sb="0" eb="2">
      <t>レイワ</t>
    </rPh>
    <rPh sb="3" eb="4">
      <t>ネン</t>
    </rPh>
    <rPh sb="5" eb="6">
      <t>ガツ</t>
    </rPh>
    <phoneticPr fontId="42"/>
  </si>
  <si>
    <t>令和３年９月、12月</t>
    <rPh sb="0" eb="2">
      <t>レイワ</t>
    </rPh>
    <rPh sb="3" eb="4">
      <t>ネン</t>
    </rPh>
    <rPh sb="5" eb="6">
      <t>ガツ</t>
    </rPh>
    <rPh sb="9" eb="10">
      <t>ガツ</t>
    </rPh>
    <phoneticPr fontId="42"/>
  </si>
  <si>
    <t>令和３年９月１日（水）</t>
    <rPh sb="0" eb="2">
      <t>レイワ</t>
    </rPh>
    <rPh sb="3" eb="4">
      <t>ネン</t>
    </rPh>
    <rPh sb="5" eb="6">
      <t>ガツ</t>
    </rPh>
    <rPh sb="7" eb="8">
      <t>ニチ</t>
    </rPh>
    <rPh sb="9" eb="10">
      <t>スイ</t>
    </rPh>
    <phoneticPr fontId="42"/>
  </si>
  <si>
    <t>令和３年９月２.９.16.30日
毎月概ね木曜日
要事前予約</t>
    <rPh sb="0" eb="2">
      <t>レイワ</t>
    </rPh>
    <rPh sb="3" eb="4">
      <t>ネン</t>
    </rPh>
    <rPh sb="5" eb="6">
      <t>ガツ</t>
    </rPh>
    <rPh sb="15" eb="16">
      <t>ニチ</t>
    </rPh>
    <rPh sb="17" eb="19">
      <t>マイツキ</t>
    </rPh>
    <rPh sb="19" eb="20">
      <t>オオム</t>
    </rPh>
    <rPh sb="21" eb="24">
      <t>モクヨウビ</t>
    </rPh>
    <rPh sb="25" eb="26">
      <t>ヨウ</t>
    </rPh>
    <rPh sb="26" eb="28">
      <t>ジゼン</t>
    </rPh>
    <rPh sb="28" eb="30">
      <t>ヨヤク</t>
    </rPh>
    <phoneticPr fontId="42"/>
  </si>
  <si>
    <t>令和３年９月中実施予定</t>
    <rPh sb="0" eb="2">
      <t>レイワ</t>
    </rPh>
    <rPh sb="3" eb="4">
      <t>ネン</t>
    </rPh>
    <rPh sb="5" eb="7">
      <t>ガツチュウ</t>
    </rPh>
    <rPh sb="7" eb="9">
      <t>ジッシ</t>
    </rPh>
    <rPh sb="9" eb="11">
      <t>ヨテイ</t>
    </rPh>
    <phoneticPr fontId="42"/>
  </si>
  <si>
    <t>令和３年９月６日(月)
13:00～15:00</t>
    <rPh sb="9" eb="10">
      <t>ゲツ</t>
    </rPh>
    <phoneticPr fontId="42"/>
  </si>
  <si>
    <t>令和３年９月16日（木）
令和３年10月13日（水）
令和３年11月18日（木）
令和３年12月16日（木）
令和４年１月20日（木）令和４年２月17日（木）
令和４年３月17日（木）</t>
    <rPh sb="0" eb="2">
      <t>レイワ</t>
    </rPh>
    <rPh sb="3" eb="4">
      <t>ネン</t>
    </rPh>
    <rPh sb="5" eb="6">
      <t>ガツ</t>
    </rPh>
    <rPh sb="8" eb="9">
      <t>ニチ</t>
    </rPh>
    <rPh sb="10" eb="11">
      <t>キ</t>
    </rPh>
    <rPh sb="13" eb="15">
      <t>レイワ</t>
    </rPh>
    <rPh sb="16" eb="17">
      <t>ネン</t>
    </rPh>
    <rPh sb="19" eb="20">
      <t>ガツ</t>
    </rPh>
    <rPh sb="22" eb="23">
      <t>ニチ</t>
    </rPh>
    <rPh sb="24" eb="25">
      <t>スイ</t>
    </rPh>
    <rPh sb="27" eb="29">
      <t>レイワ</t>
    </rPh>
    <rPh sb="30" eb="31">
      <t>ネン</t>
    </rPh>
    <rPh sb="33" eb="34">
      <t>ガツ</t>
    </rPh>
    <rPh sb="36" eb="37">
      <t>ニチ</t>
    </rPh>
    <rPh sb="38" eb="39">
      <t>キ</t>
    </rPh>
    <rPh sb="41" eb="43">
      <t>レイワ</t>
    </rPh>
    <rPh sb="44" eb="45">
      <t>ネン</t>
    </rPh>
    <rPh sb="47" eb="48">
      <t>ガツ</t>
    </rPh>
    <rPh sb="50" eb="51">
      <t>ニチ</t>
    </rPh>
    <rPh sb="52" eb="53">
      <t>キ</t>
    </rPh>
    <rPh sb="55" eb="57">
      <t>レイワ</t>
    </rPh>
    <rPh sb="58" eb="59">
      <t>ネン</t>
    </rPh>
    <rPh sb="60" eb="61">
      <t>ガツ</t>
    </rPh>
    <rPh sb="63" eb="64">
      <t>ニチ</t>
    </rPh>
    <rPh sb="65" eb="66">
      <t>モク</t>
    </rPh>
    <rPh sb="67" eb="69">
      <t>レイワ</t>
    </rPh>
    <rPh sb="70" eb="71">
      <t>ネン</t>
    </rPh>
    <rPh sb="72" eb="73">
      <t>ガツ</t>
    </rPh>
    <rPh sb="75" eb="76">
      <t>ニチ</t>
    </rPh>
    <rPh sb="77" eb="78">
      <t>キ</t>
    </rPh>
    <rPh sb="80" eb="82">
      <t>レイワ</t>
    </rPh>
    <rPh sb="83" eb="84">
      <t>ネン</t>
    </rPh>
    <rPh sb="85" eb="86">
      <t>ガツ</t>
    </rPh>
    <rPh sb="88" eb="89">
      <t>ニチ</t>
    </rPh>
    <rPh sb="90" eb="91">
      <t>キ</t>
    </rPh>
    <phoneticPr fontId="42"/>
  </si>
  <si>
    <t>令和３年９月１日(水)～９月31日(木)</t>
    <rPh sb="9" eb="10">
      <t>スイ</t>
    </rPh>
    <rPh sb="18" eb="19">
      <t>キ</t>
    </rPh>
    <phoneticPr fontId="42"/>
  </si>
  <si>
    <t>令和３年９月10日(金)</t>
    <phoneticPr fontId="2"/>
  </si>
  <si>
    <t>令和３年９月10日（金）～16日（木）</t>
    <rPh sb="0" eb="2">
      <t>レイワ</t>
    </rPh>
    <rPh sb="3" eb="4">
      <t>ネン</t>
    </rPh>
    <rPh sb="5" eb="6">
      <t>ガツ</t>
    </rPh>
    <rPh sb="8" eb="9">
      <t>ヒ</t>
    </rPh>
    <rPh sb="10" eb="11">
      <t>キン</t>
    </rPh>
    <rPh sb="15" eb="16">
      <t>ヒ</t>
    </rPh>
    <rPh sb="17" eb="18">
      <t>モク</t>
    </rPh>
    <phoneticPr fontId="8"/>
  </si>
  <si>
    <t>令和３年９月</t>
    <rPh sb="5" eb="6">
      <t>ガツ</t>
    </rPh>
    <phoneticPr fontId="8"/>
  </si>
  <si>
    <t>令和３年９月</t>
    <phoneticPr fontId="2"/>
  </si>
  <si>
    <t>令和３年９月～</t>
    <rPh sb="0" eb="2">
      <t>レイワ</t>
    </rPh>
    <rPh sb="3" eb="4">
      <t>ネン</t>
    </rPh>
    <rPh sb="5" eb="6">
      <t>ガツ</t>
    </rPh>
    <phoneticPr fontId="8"/>
  </si>
  <si>
    <t>令和３年９月27日（月）</t>
    <rPh sb="0" eb="1">
      <t>レイ</t>
    </rPh>
    <rPh sb="1" eb="2">
      <t>ワ</t>
    </rPh>
    <rPh sb="3" eb="4">
      <t>ネン</t>
    </rPh>
    <rPh sb="5" eb="6">
      <t>ガツ</t>
    </rPh>
    <rPh sb="8" eb="9">
      <t>ニチ</t>
    </rPh>
    <rPh sb="10" eb="11">
      <t>ゲツ</t>
    </rPh>
    <phoneticPr fontId="8"/>
  </si>
  <si>
    <t xml:space="preserve">
令和３年９月30日（木）
13:30～15:30
</t>
    <rPh sb="1" eb="2">
      <t>レイ</t>
    </rPh>
    <rPh sb="2" eb="3">
      <t>ワ</t>
    </rPh>
    <rPh sb="4" eb="5">
      <t>ネン</t>
    </rPh>
    <rPh sb="6" eb="7">
      <t>ガツ</t>
    </rPh>
    <rPh sb="9" eb="10">
      <t>ニチ</t>
    </rPh>
    <rPh sb="11" eb="12">
      <t>モク</t>
    </rPh>
    <phoneticPr fontId="8"/>
  </si>
  <si>
    <t>令和３年９月30日(木)
13:30～15:30受付
※年間を通して、奇数月に開催。</t>
    <rPh sb="10" eb="11">
      <t>キ</t>
    </rPh>
    <phoneticPr fontId="8"/>
  </si>
  <si>
    <t>令和３年９月号</t>
    <phoneticPr fontId="2"/>
  </si>
  <si>
    <t>令和３年９月１日（水）
～30日（木）</t>
    <rPh sb="0" eb="2">
      <t>レイワ</t>
    </rPh>
    <rPh sb="3" eb="4">
      <t>ネン</t>
    </rPh>
    <rPh sb="5" eb="6">
      <t>ツキ</t>
    </rPh>
    <rPh sb="7" eb="8">
      <t>ヒ</t>
    </rPh>
    <rPh sb="9" eb="10">
      <t>スイ</t>
    </rPh>
    <rPh sb="15" eb="16">
      <t>ヒ</t>
    </rPh>
    <rPh sb="17" eb="18">
      <t>モク</t>
    </rPh>
    <phoneticPr fontId="2"/>
  </si>
  <si>
    <t>毎週水曜日10:00～17:00　休日きぼうホットライン
令和９月12日(日)
10:00～17:00</t>
    <rPh sb="29" eb="31">
      <t>レイワ</t>
    </rPh>
    <phoneticPr fontId="2"/>
  </si>
  <si>
    <t>令和３年５月11日(火)
令和３年７月20日(火)
令和３年９月７日(火)
令和３年11月９日(火)
令和４年１月25日(火)
令和４年３月８日(火)
13:00～16:00</t>
    <rPh sb="13" eb="15">
      <t>レイワ</t>
    </rPh>
    <rPh sb="16" eb="17">
      <t>ネン</t>
    </rPh>
    <rPh sb="26" eb="28">
      <t>レイワ</t>
    </rPh>
    <rPh sb="29" eb="30">
      <t>ネン</t>
    </rPh>
    <rPh sb="31" eb="32">
      <t>ガツ</t>
    </rPh>
    <rPh sb="33" eb="34">
      <t>ヒ</t>
    </rPh>
    <rPh sb="35" eb="36">
      <t>カ</t>
    </rPh>
    <rPh sb="38" eb="40">
      <t>レイワ</t>
    </rPh>
    <rPh sb="41" eb="42">
      <t>ネン</t>
    </rPh>
    <rPh sb="48" eb="49">
      <t>カ</t>
    </rPh>
    <rPh sb="64" eb="66">
      <t>レイワ</t>
    </rPh>
    <rPh sb="67" eb="68">
      <t>ネン</t>
    </rPh>
    <phoneticPr fontId="8"/>
  </si>
  <si>
    <t>令和３年５月14日（金）　
令和３年７月９日（金）
令和３年９月10日（金）
令和３年12月10日（金）
令和４年１月28日（金）
令和４年２月25日（金）
保健師は随時</t>
    <rPh sb="10" eb="11">
      <t>キン</t>
    </rPh>
    <rPh sb="14" eb="16">
      <t>レイワ</t>
    </rPh>
    <rPh sb="17" eb="18">
      <t>ネン</t>
    </rPh>
    <rPh sb="19" eb="20">
      <t>ガツ</t>
    </rPh>
    <rPh sb="21" eb="22">
      <t>ヒ</t>
    </rPh>
    <rPh sb="23" eb="24">
      <t>キン</t>
    </rPh>
    <rPh sb="26" eb="28">
      <t>レイワ</t>
    </rPh>
    <rPh sb="29" eb="30">
      <t>ネン</t>
    </rPh>
    <rPh sb="36" eb="37">
      <t>キン</t>
    </rPh>
    <rPh sb="39" eb="41">
      <t>レイワ</t>
    </rPh>
    <rPh sb="42" eb="43">
      <t>ネン</t>
    </rPh>
    <rPh sb="50" eb="51">
      <t>キン</t>
    </rPh>
    <rPh sb="63" eb="64">
      <t>キン</t>
    </rPh>
    <rPh sb="66" eb="68">
      <t>レイワ</t>
    </rPh>
    <rPh sb="69" eb="70">
      <t>ネン</t>
    </rPh>
    <rPh sb="76" eb="77">
      <t>キン</t>
    </rPh>
    <phoneticPr fontId="8"/>
  </si>
  <si>
    <t>令和３年９月16日(木)
令和３年11月29日(月)
令和４年１月25日(火)
令和４年３月10日(木)
13:00～</t>
    <rPh sb="13" eb="15">
      <t>レイワ</t>
    </rPh>
    <rPh sb="16" eb="17">
      <t>ネン</t>
    </rPh>
    <rPh sb="40" eb="42">
      <t>レイワ</t>
    </rPh>
    <rPh sb="43" eb="44">
      <t>ネン</t>
    </rPh>
    <phoneticPr fontId="2"/>
  </si>
  <si>
    <t>令和３年９月22日（水）
10:00～17:00</t>
    <rPh sb="0" eb="2">
      <t>レイワ</t>
    </rPh>
    <rPh sb="3" eb="4">
      <t>ネン</t>
    </rPh>
    <rPh sb="5" eb="6">
      <t>ガツ</t>
    </rPh>
    <rPh sb="8" eb="9">
      <t>ニチ</t>
    </rPh>
    <rPh sb="10" eb="11">
      <t>スイ</t>
    </rPh>
    <phoneticPr fontId="8"/>
  </si>
  <si>
    <t>令和３年９月13日（月）
9:00～12:00</t>
    <rPh sb="0" eb="2">
      <t>レイワ</t>
    </rPh>
    <rPh sb="3" eb="4">
      <t>ネン</t>
    </rPh>
    <rPh sb="5" eb="6">
      <t>ガツ</t>
    </rPh>
    <rPh sb="8" eb="9">
      <t>ニチ</t>
    </rPh>
    <rPh sb="10" eb="11">
      <t>ゲツ</t>
    </rPh>
    <phoneticPr fontId="8"/>
  </si>
  <si>
    <t>令和３年９月16日（木）
10:30～15:00</t>
    <rPh sb="0" eb="2">
      <t>レイワ</t>
    </rPh>
    <rPh sb="3" eb="4">
      <t>ネン</t>
    </rPh>
    <rPh sb="5" eb="6">
      <t>ガツ</t>
    </rPh>
    <rPh sb="8" eb="9">
      <t>ニチ</t>
    </rPh>
    <rPh sb="10" eb="11">
      <t>モク</t>
    </rPh>
    <phoneticPr fontId="8"/>
  </si>
  <si>
    <t>令和３年９月号市政だより
令和３年９月10日FMあいづ</t>
    <rPh sb="0" eb="2">
      <t>レイワ</t>
    </rPh>
    <rPh sb="3" eb="4">
      <t>ネン</t>
    </rPh>
    <rPh sb="5" eb="6">
      <t>ガツ</t>
    </rPh>
    <rPh sb="6" eb="7">
      <t>ゴウ</t>
    </rPh>
    <rPh sb="7" eb="9">
      <t>シセイ</t>
    </rPh>
    <rPh sb="13" eb="15">
      <t>レイワ</t>
    </rPh>
    <rPh sb="16" eb="17">
      <t>ネン</t>
    </rPh>
    <rPh sb="18" eb="19">
      <t>ガツ</t>
    </rPh>
    <rPh sb="21" eb="22">
      <t>ニチ</t>
    </rPh>
    <phoneticPr fontId="2"/>
  </si>
  <si>
    <t>令和３年９月14日(月)
令和３年12月６日(月)
令和４年３月７日(月)
13::00～15:00</t>
    <rPh sb="0" eb="2">
      <t>レイワ</t>
    </rPh>
    <rPh sb="3" eb="4">
      <t>ネン</t>
    </rPh>
    <rPh sb="5" eb="6">
      <t>ガツ</t>
    </rPh>
    <rPh sb="8" eb="9">
      <t>ヒ</t>
    </rPh>
    <rPh sb="10" eb="11">
      <t>ゲツ</t>
    </rPh>
    <rPh sb="13" eb="15">
      <t>レイワ</t>
    </rPh>
    <rPh sb="16" eb="17">
      <t>ネン</t>
    </rPh>
    <rPh sb="19" eb="20">
      <t>ガツ</t>
    </rPh>
    <rPh sb="21" eb="22">
      <t>ヒ</t>
    </rPh>
    <rPh sb="23" eb="24">
      <t>ゲツ</t>
    </rPh>
    <rPh sb="26" eb="28">
      <t>レイワ</t>
    </rPh>
    <rPh sb="29" eb="30">
      <t>ネン</t>
    </rPh>
    <rPh sb="31" eb="32">
      <t>ガツ</t>
    </rPh>
    <rPh sb="33" eb="34">
      <t>ヒ</t>
    </rPh>
    <rPh sb="35" eb="36">
      <t>ゲツ</t>
    </rPh>
    <phoneticPr fontId="8"/>
  </si>
  <si>
    <t>令和３年９月５日（日）
10:00～16:00</t>
    <rPh sb="0" eb="2">
      <t>レイワ</t>
    </rPh>
    <rPh sb="3" eb="4">
      <t>ネン</t>
    </rPh>
    <rPh sb="5" eb="6">
      <t>ガツ</t>
    </rPh>
    <rPh sb="7" eb="8">
      <t>ニチ</t>
    </rPh>
    <rPh sb="9" eb="10">
      <t>ニチ</t>
    </rPh>
    <phoneticPr fontId="8"/>
  </si>
  <si>
    <t>予防週間における自殺対策リーフレット配付</t>
    <rPh sb="0" eb="2">
      <t>ヨボウ</t>
    </rPh>
    <rPh sb="2" eb="4">
      <t>シュウカン</t>
    </rPh>
    <rPh sb="8" eb="10">
      <t>ジサツ</t>
    </rPh>
    <rPh sb="10" eb="12">
      <t>タイサク</t>
    </rPh>
    <rPh sb="18" eb="20">
      <t>ハイフ</t>
    </rPh>
    <phoneticPr fontId="8"/>
  </si>
  <si>
    <t>①令和３年６月29日（火）
②令和３年９月16日（木）
③令和３年12月21日（火）
④令和４年３月10日（木）
※いずれの回も10:00～16:00のうち任意の1時間程度（要相談）</t>
    <rPh sb="1" eb="3">
      <t>レイワ</t>
    </rPh>
    <rPh sb="4" eb="5">
      <t>ネン</t>
    </rPh>
    <rPh sb="6" eb="7">
      <t>ガツ</t>
    </rPh>
    <rPh sb="9" eb="10">
      <t>ニチ</t>
    </rPh>
    <rPh sb="11" eb="12">
      <t>カ</t>
    </rPh>
    <rPh sb="15" eb="17">
      <t>レイワ</t>
    </rPh>
    <rPh sb="18" eb="19">
      <t>ネン</t>
    </rPh>
    <rPh sb="20" eb="21">
      <t>ガツ</t>
    </rPh>
    <rPh sb="23" eb="24">
      <t>ニチ</t>
    </rPh>
    <rPh sb="25" eb="26">
      <t>モク</t>
    </rPh>
    <rPh sb="29" eb="31">
      <t>レイワ</t>
    </rPh>
    <rPh sb="32" eb="33">
      <t>ネン</t>
    </rPh>
    <rPh sb="35" eb="36">
      <t>ガツ</t>
    </rPh>
    <rPh sb="38" eb="39">
      <t>ニチ</t>
    </rPh>
    <rPh sb="40" eb="41">
      <t>カ</t>
    </rPh>
    <rPh sb="44" eb="46">
      <t>レイワ</t>
    </rPh>
    <rPh sb="47" eb="48">
      <t>ネン</t>
    </rPh>
    <rPh sb="49" eb="50">
      <t>ガツ</t>
    </rPh>
    <rPh sb="52" eb="53">
      <t>ニチ</t>
    </rPh>
    <rPh sb="54" eb="55">
      <t>モク</t>
    </rPh>
    <rPh sb="62" eb="63">
      <t>カイ</t>
    </rPh>
    <rPh sb="78" eb="80">
      <t>ニンイ</t>
    </rPh>
    <rPh sb="82" eb="84">
      <t>ジカン</t>
    </rPh>
    <rPh sb="84" eb="86">
      <t>テイド</t>
    </rPh>
    <rPh sb="87" eb="88">
      <t>ヨウ</t>
    </rPh>
    <rPh sb="88" eb="90">
      <t>ソウダン</t>
    </rPh>
    <phoneticPr fontId="8"/>
  </si>
  <si>
    <t>令和３年８月17日(月)～９月15日(水)</t>
    <rPh sb="0" eb="2">
      <t>レイワ</t>
    </rPh>
    <rPh sb="3" eb="4">
      <t>ネン</t>
    </rPh>
    <rPh sb="5" eb="6">
      <t>ガツ</t>
    </rPh>
    <rPh sb="8" eb="9">
      <t>ニチ</t>
    </rPh>
    <rPh sb="10" eb="11">
      <t>ゲツ</t>
    </rPh>
    <rPh sb="14" eb="15">
      <t>ガツ</t>
    </rPh>
    <rPh sb="17" eb="18">
      <t>ニチ</t>
    </rPh>
    <rPh sb="19" eb="20">
      <t>スイ</t>
    </rPh>
    <phoneticPr fontId="8"/>
  </si>
  <si>
    <t>令和３年９月</t>
    <rPh sb="0" eb="2">
      <t>レイワ</t>
    </rPh>
    <rPh sb="3" eb="4">
      <t>ネン</t>
    </rPh>
    <rPh sb="5" eb="6">
      <t>ガツ</t>
    </rPh>
    <phoneticPr fontId="2"/>
  </si>
  <si>
    <t>令和３年９月１日(水)～30日(木)</t>
    <rPh sb="0" eb="1">
      <t>レイ</t>
    </rPh>
    <rPh sb="1" eb="2">
      <t>ワ</t>
    </rPh>
    <rPh sb="3" eb="4">
      <t>ネン</t>
    </rPh>
    <rPh sb="5" eb="6">
      <t>ツキ</t>
    </rPh>
    <rPh sb="7" eb="8">
      <t>ニチ</t>
    </rPh>
    <rPh sb="9" eb="10">
      <t>ミズ</t>
    </rPh>
    <rPh sb="14" eb="15">
      <t>ニチ</t>
    </rPh>
    <rPh sb="16" eb="17">
      <t>モク</t>
    </rPh>
    <phoneticPr fontId="8"/>
  </si>
  <si>
    <t>令和３年９月実施
出前講座は随時</t>
    <phoneticPr fontId="2"/>
  </si>
  <si>
    <t>令和３年９月１日（水）～令和４年３月31日（木）</t>
    <rPh sb="7" eb="8">
      <t>ヒ</t>
    </rPh>
    <rPh sb="9" eb="10">
      <t>スイ</t>
    </rPh>
    <rPh sb="12" eb="14">
      <t>レイワ</t>
    </rPh>
    <rPh sb="15" eb="16">
      <t>ネン</t>
    </rPh>
    <rPh sb="17" eb="18">
      <t>ツキ</t>
    </rPh>
    <rPh sb="20" eb="21">
      <t>ヒ</t>
    </rPh>
    <rPh sb="22" eb="23">
      <t>モク</t>
    </rPh>
    <phoneticPr fontId="8"/>
  </si>
  <si>
    <t>令和３年９月13日（月）10:00～11:30</t>
    <rPh sb="0" eb="2">
      <t>レイワ</t>
    </rPh>
    <rPh sb="3" eb="4">
      <t>ネン</t>
    </rPh>
    <rPh sb="5" eb="6">
      <t>ガツ</t>
    </rPh>
    <rPh sb="8" eb="9">
      <t>ヒ</t>
    </rPh>
    <rPh sb="10" eb="11">
      <t>ゲツ</t>
    </rPh>
    <phoneticPr fontId="6"/>
  </si>
  <si>
    <t>自殺予防週間事業(啓発パネル展示等)</t>
    <rPh sb="2" eb="4">
      <t>ヨボウ</t>
    </rPh>
    <rPh sb="4" eb="6">
      <t>シュウカン</t>
    </rPh>
    <phoneticPr fontId="2"/>
  </si>
  <si>
    <t>令和３年９月１日（水）～９月30日（木）</t>
    <rPh sb="0" eb="2">
      <t>レイワ</t>
    </rPh>
    <rPh sb="3" eb="4">
      <t>ネン</t>
    </rPh>
    <rPh sb="5" eb="6">
      <t>ガツ</t>
    </rPh>
    <rPh sb="7" eb="8">
      <t>ニチ</t>
    </rPh>
    <rPh sb="9" eb="10">
      <t>スイ</t>
    </rPh>
    <rPh sb="13" eb="14">
      <t>ガツ</t>
    </rPh>
    <rPh sb="16" eb="17">
      <t>ニチ</t>
    </rPh>
    <rPh sb="18" eb="19">
      <t>キ</t>
    </rPh>
    <phoneticPr fontId="16"/>
  </si>
  <si>
    <t>自殺予防週間に合わせ、こころの健康に関する記事を掲載</t>
    <rPh sb="2" eb="4">
      <t>ヨボウ</t>
    </rPh>
    <rPh sb="4" eb="6">
      <t>シュウカン</t>
    </rPh>
    <phoneticPr fontId="2"/>
  </si>
  <si>
    <t>自殺予防週間（月間）・啓発記事の掲載</t>
    <rPh sb="4" eb="6">
      <t>シュウカン</t>
    </rPh>
    <phoneticPr fontId="2"/>
  </si>
  <si>
    <t>令和３年９月２日（木）9:30～11:30
奇数月に１回実施
9:30～11:30</t>
    <rPh sb="0" eb="2">
      <t>レイワ</t>
    </rPh>
    <rPh sb="3" eb="4">
      <t>ネン</t>
    </rPh>
    <rPh sb="5" eb="6">
      <t>ガツ</t>
    </rPh>
    <rPh sb="7" eb="8">
      <t>ニチ</t>
    </rPh>
    <rPh sb="9" eb="10">
      <t>モク</t>
    </rPh>
    <phoneticPr fontId="18"/>
  </si>
  <si>
    <t>令和３年９月７日（火）～９月24日（金）</t>
    <rPh sb="0" eb="2">
      <t>レイワ</t>
    </rPh>
    <rPh sb="3" eb="4">
      <t>ネン</t>
    </rPh>
    <rPh sb="5" eb="6">
      <t>ガツ</t>
    </rPh>
    <rPh sb="7" eb="8">
      <t>ニチ</t>
    </rPh>
    <rPh sb="9" eb="10">
      <t>ヒ</t>
    </rPh>
    <rPh sb="13" eb="14">
      <t>ガツ</t>
    </rPh>
    <rPh sb="16" eb="17">
      <t>カ</t>
    </rPh>
    <rPh sb="18" eb="19">
      <t>キン</t>
    </rPh>
    <phoneticPr fontId="8"/>
  </si>
  <si>
    <t>令和３年９月12日（日）</t>
    <rPh sb="0" eb="2">
      <t>レイワ</t>
    </rPh>
    <rPh sb="3" eb="4">
      <t>ネン</t>
    </rPh>
    <rPh sb="5" eb="6">
      <t>ガツ</t>
    </rPh>
    <rPh sb="8" eb="9">
      <t>ニチ</t>
    </rPh>
    <rPh sb="10" eb="11">
      <t>ニチ</t>
    </rPh>
    <phoneticPr fontId="8"/>
  </si>
  <si>
    <t>令和３年９月30日（木）
13:30～15:30</t>
    <rPh sb="0" eb="2">
      <t>レイワ</t>
    </rPh>
    <rPh sb="3" eb="4">
      <t>ネン</t>
    </rPh>
    <rPh sb="5" eb="6">
      <t>ガツ</t>
    </rPh>
    <rPh sb="8" eb="9">
      <t>ニチ</t>
    </rPh>
    <rPh sb="10" eb="11">
      <t>モク</t>
    </rPh>
    <phoneticPr fontId="8"/>
  </si>
  <si>
    <t>令和３年９月７日（火）
令和３年10月19日（火）
令和３年12月７日（火）
令和４年２月15日（火）</t>
    <rPh sb="0" eb="2">
      <t>レイワ</t>
    </rPh>
    <rPh sb="3" eb="4">
      <t>ネン</t>
    </rPh>
    <rPh sb="5" eb="6">
      <t>ガツ</t>
    </rPh>
    <rPh sb="7" eb="8">
      <t>ニチ</t>
    </rPh>
    <rPh sb="9" eb="10">
      <t>ヒ</t>
    </rPh>
    <rPh sb="12" eb="14">
      <t>レイワ</t>
    </rPh>
    <rPh sb="15" eb="16">
      <t>ネン</t>
    </rPh>
    <rPh sb="18" eb="19">
      <t>ガツ</t>
    </rPh>
    <rPh sb="21" eb="22">
      <t>ニチ</t>
    </rPh>
    <rPh sb="23" eb="24">
      <t>ヒ</t>
    </rPh>
    <rPh sb="26" eb="28">
      <t>レイワ</t>
    </rPh>
    <rPh sb="29" eb="30">
      <t>ネン</t>
    </rPh>
    <rPh sb="32" eb="33">
      <t>ガツ</t>
    </rPh>
    <rPh sb="34" eb="35">
      <t>ニチ</t>
    </rPh>
    <rPh sb="36" eb="37">
      <t>ヒ</t>
    </rPh>
    <rPh sb="39" eb="41">
      <t>レイワ</t>
    </rPh>
    <rPh sb="42" eb="43">
      <t>ネン</t>
    </rPh>
    <rPh sb="44" eb="45">
      <t>ガツ</t>
    </rPh>
    <rPh sb="47" eb="48">
      <t>ニチ</t>
    </rPh>
    <rPh sb="49" eb="50">
      <t>ヒ</t>
    </rPh>
    <phoneticPr fontId="8"/>
  </si>
  <si>
    <t>令和３年９月下旬予定</t>
    <rPh sb="6" eb="8">
      <t>ゲジュン</t>
    </rPh>
    <phoneticPr fontId="8"/>
  </si>
  <si>
    <t>令和３年９月９日（木）13:30～15:00</t>
    <rPh sb="0" eb="2">
      <t>レイワ</t>
    </rPh>
    <rPh sb="3" eb="4">
      <t>ネン</t>
    </rPh>
    <rPh sb="5" eb="6">
      <t>ガツ</t>
    </rPh>
    <rPh sb="7" eb="8">
      <t>ニチ</t>
    </rPh>
    <rPh sb="9" eb="10">
      <t>モク</t>
    </rPh>
    <phoneticPr fontId="8"/>
  </si>
  <si>
    <t>広報たてやま９月号
庁内窓口にて配布</t>
    <rPh sb="0" eb="2">
      <t>コウホウ</t>
    </rPh>
    <rPh sb="7" eb="9">
      <t>ガツゴウ</t>
    </rPh>
    <rPh sb="10" eb="12">
      <t>チョウナイ</t>
    </rPh>
    <rPh sb="12" eb="14">
      <t>マドグチ</t>
    </rPh>
    <rPh sb="16" eb="18">
      <t>ハイフ</t>
    </rPh>
    <phoneticPr fontId="8"/>
  </si>
  <si>
    <t>令和３年９月６日（月）14:00～15:30</t>
    <rPh sb="0" eb="2">
      <t>レイワ</t>
    </rPh>
    <rPh sb="3" eb="4">
      <t>ネン</t>
    </rPh>
    <rPh sb="5" eb="6">
      <t>ガツ</t>
    </rPh>
    <rPh sb="7" eb="8">
      <t>ニチ</t>
    </rPh>
    <rPh sb="9" eb="10">
      <t>ゲツ</t>
    </rPh>
    <phoneticPr fontId="8"/>
  </si>
  <si>
    <t>令和３年９月30日（木）14:00～15:30</t>
    <rPh sb="0" eb="2">
      <t>レイワ</t>
    </rPh>
    <rPh sb="3" eb="4">
      <t>ネン</t>
    </rPh>
    <rPh sb="5" eb="6">
      <t>ガツ</t>
    </rPh>
    <rPh sb="8" eb="9">
      <t>ニチ</t>
    </rPh>
    <rPh sb="10" eb="11">
      <t>モク</t>
    </rPh>
    <phoneticPr fontId="8"/>
  </si>
  <si>
    <t>令和３年秋頃</t>
    <rPh sb="0" eb="2">
      <t>レイワ</t>
    </rPh>
    <rPh sb="3" eb="4">
      <t>ネン</t>
    </rPh>
    <rPh sb="4" eb="5">
      <t>アキ</t>
    </rPh>
    <rPh sb="5" eb="6">
      <t>ゴロ</t>
    </rPh>
    <phoneticPr fontId="8"/>
  </si>
  <si>
    <t>令和３年９月15日（水）
13:30～　予約制で対応</t>
    <rPh sb="10" eb="11">
      <t>スイ</t>
    </rPh>
    <phoneticPr fontId="2"/>
  </si>
  <si>
    <t>令和３年９月13日（月）</t>
    <rPh sb="0" eb="2">
      <t>レイワ</t>
    </rPh>
    <rPh sb="3" eb="4">
      <t>ネン</t>
    </rPh>
    <rPh sb="5" eb="6">
      <t>ガツ</t>
    </rPh>
    <rPh sb="8" eb="9">
      <t>ニチ</t>
    </rPh>
    <rPh sb="10" eb="11">
      <t>ツキ</t>
    </rPh>
    <phoneticPr fontId="8"/>
  </si>
  <si>
    <t>(年4回)　
令和３年６月16日（水）
令和３年９月15日（水）
令和３年12月15日（水）
令和４年３月16日（水）
何れも15:00～17:00　</t>
    <rPh sb="1" eb="2">
      <t>ネン</t>
    </rPh>
    <rPh sb="3" eb="4">
      <t>カイ</t>
    </rPh>
    <rPh sb="7" eb="8">
      <t>レイ</t>
    </rPh>
    <rPh sb="8" eb="9">
      <t>ワ</t>
    </rPh>
    <rPh sb="10" eb="11">
      <t>ネン</t>
    </rPh>
    <rPh sb="12" eb="13">
      <t>ツキ</t>
    </rPh>
    <rPh sb="15" eb="16">
      <t>ニチ</t>
    </rPh>
    <rPh sb="17" eb="18">
      <t>スイ</t>
    </rPh>
    <rPh sb="20" eb="22">
      <t>レイワ</t>
    </rPh>
    <rPh sb="23" eb="24">
      <t>ネン</t>
    </rPh>
    <rPh sb="25" eb="26">
      <t>ツキ</t>
    </rPh>
    <rPh sb="28" eb="29">
      <t>ニチ</t>
    </rPh>
    <rPh sb="30" eb="31">
      <t>スイ</t>
    </rPh>
    <rPh sb="33" eb="35">
      <t>レイワ</t>
    </rPh>
    <rPh sb="36" eb="37">
      <t>ネン</t>
    </rPh>
    <rPh sb="39" eb="40">
      <t>ツキ</t>
    </rPh>
    <rPh sb="42" eb="43">
      <t>ニチ</t>
    </rPh>
    <rPh sb="44" eb="45">
      <t>スイ</t>
    </rPh>
    <rPh sb="47" eb="48">
      <t>レイ</t>
    </rPh>
    <rPh sb="48" eb="49">
      <t>ワ</t>
    </rPh>
    <rPh sb="50" eb="51">
      <t>ネン</t>
    </rPh>
    <rPh sb="52" eb="53">
      <t>ツキ</t>
    </rPh>
    <rPh sb="55" eb="56">
      <t>ニチ</t>
    </rPh>
    <rPh sb="57" eb="58">
      <t>スイ</t>
    </rPh>
    <rPh sb="60" eb="61">
      <t>イズ</t>
    </rPh>
    <phoneticPr fontId="8"/>
  </si>
  <si>
    <t>心の悩み事相談を行います。相談対応は、臨床心理士が行います。</t>
    <phoneticPr fontId="2"/>
  </si>
  <si>
    <t>令和３年５月19日(水)
令和３年７月21日(水)
令和３年９月15日(水)
令和３年11月17日(水)
令和４年１月19日(水)
令和４年３月16日(水)
いずれも10:00～12:00、13:00～16:00</t>
    <rPh sb="13" eb="15">
      <t>レイワ</t>
    </rPh>
    <rPh sb="16" eb="17">
      <t>ネン</t>
    </rPh>
    <rPh sb="26" eb="28">
      <t>レイワ</t>
    </rPh>
    <rPh sb="29" eb="30">
      <t>ネン</t>
    </rPh>
    <rPh sb="39" eb="41">
      <t>レイワ</t>
    </rPh>
    <rPh sb="42" eb="43">
      <t>ネン</t>
    </rPh>
    <rPh sb="66" eb="68">
      <t>レイワ</t>
    </rPh>
    <rPh sb="69" eb="70">
      <t>ネン</t>
    </rPh>
    <phoneticPr fontId="2"/>
  </si>
  <si>
    <t>令和３年９月(自殺予防週間に合わせて配布)</t>
    <rPh sb="0" eb="2">
      <t>レイワ</t>
    </rPh>
    <rPh sb="3" eb="4">
      <t>ネン</t>
    </rPh>
    <phoneticPr fontId="2"/>
  </si>
  <si>
    <t>令和３年９月10日（金）～16日（木）</t>
    <rPh sb="8" eb="9">
      <t>ニチ</t>
    </rPh>
    <rPh sb="10" eb="11">
      <t>キン</t>
    </rPh>
    <rPh sb="15" eb="16">
      <t>ニチ</t>
    </rPh>
    <rPh sb="17" eb="18">
      <t>モク</t>
    </rPh>
    <phoneticPr fontId="8"/>
  </si>
  <si>
    <t>令和３年６月、９月、12月、令和４年３月の毎週水曜日13：00～15:00</t>
    <rPh sb="0" eb="2">
      <t>レイワ</t>
    </rPh>
    <rPh sb="3" eb="4">
      <t>ネン</t>
    </rPh>
    <rPh sb="5" eb="6">
      <t>ガツ</t>
    </rPh>
    <rPh sb="8" eb="9">
      <t>ガツ</t>
    </rPh>
    <rPh sb="12" eb="13">
      <t>ガツ</t>
    </rPh>
    <rPh sb="14" eb="16">
      <t>レイワ</t>
    </rPh>
    <rPh sb="17" eb="18">
      <t>ネン</t>
    </rPh>
    <rPh sb="19" eb="20">
      <t>ガツ</t>
    </rPh>
    <rPh sb="21" eb="26">
      <t>マイシュウスイヨウビ</t>
    </rPh>
    <phoneticPr fontId="8"/>
  </si>
  <si>
    <t>自殺予防週間中</t>
    <rPh sb="0" eb="6">
      <t>ジサツヨボウシュウカン</t>
    </rPh>
    <rPh sb="6" eb="7">
      <t>チュウ</t>
    </rPh>
    <phoneticPr fontId="8"/>
  </si>
  <si>
    <t>市報８月号(予定)</t>
    <phoneticPr fontId="2"/>
  </si>
  <si>
    <t>令和３年９月15日（水）13：30～16：30
（１日３名まで、要予約）</t>
    <rPh sb="0" eb="2">
      <t>レイワ</t>
    </rPh>
    <rPh sb="3" eb="4">
      <t>ネン</t>
    </rPh>
    <rPh sb="5" eb="6">
      <t>ガツ</t>
    </rPh>
    <rPh sb="8" eb="9">
      <t>ニチ</t>
    </rPh>
    <rPh sb="10" eb="11">
      <t>スイ</t>
    </rPh>
    <rPh sb="26" eb="27">
      <t>ニチ</t>
    </rPh>
    <rPh sb="28" eb="29">
      <t>メイ</t>
    </rPh>
    <rPh sb="32" eb="35">
      <t>ヨウヨヤク</t>
    </rPh>
    <phoneticPr fontId="8"/>
  </si>
  <si>
    <t>令和３年９月16日(木)
13:30～15:30</t>
    <phoneticPr fontId="2"/>
  </si>
  <si>
    <t>令和３年９月
 FMとうみで周知・市報とうみに週間について記載し周知活動</t>
    <rPh sb="3" eb="4">
      <t>ネン</t>
    </rPh>
    <rPh sb="5" eb="6">
      <t>ガツ</t>
    </rPh>
    <rPh sb="14" eb="16">
      <t>シュウチ</t>
    </rPh>
    <rPh sb="23" eb="25">
      <t>シュウカン</t>
    </rPh>
    <rPh sb="29" eb="31">
      <t>キサイ</t>
    </rPh>
    <phoneticPr fontId="8"/>
  </si>
  <si>
    <t>令和３年９月中</t>
    <phoneticPr fontId="2"/>
  </si>
  <si>
    <t>令和３年９月13日（月）</t>
    <rPh sb="0" eb="2">
      <t>レイワ</t>
    </rPh>
    <rPh sb="3" eb="4">
      <t>ネン</t>
    </rPh>
    <rPh sb="5" eb="6">
      <t>ガツ</t>
    </rPh>
    <rPh sb="8" eb="9">
      <t>ニチ</t>
    </rPh>
    <rPh sb="10" eb="11">
      <t>ゲツ</t>
    </rPh>
    <phoneticPr fontId="8"/>
  </si>
  <si>
    <t>令和３年９月16日（木）
令和３年11月18日（木）
令和４年１月20日（木）
令和４年３月17日（木）　13:30～15:30</t>
    <rPh sb="0" eb="1">
      <t>レイ</t>
    </rPh>
    <rPh sb="1" eb="2">
      <t>ワ</t>
    </rPh>
    <rPh sb="3" eb="4">
      <t>ネン</t>
    </rPh>
    <rPh sb="5" eb="6">
      <t>ガツ</t>
    </rPh>
    <rPh sb="8" eb="9">
      <t>ニチ</t>
    </rPh>
    <rPh sb="10" eb="11">
      <t>モク</t>
    </rPh>
    <rPh sb="13" eb="15">
      <t>レイワ</t>
    </rPh>
    <rPh sb="16" eb="17">
      <t>ネン</t>
    </rPh>
    <rPh sb="19" eb="20">
      <t>ガツ</t>
    </rPh>
    <rPh sb="22" eb="23">
      <t>ニチ</t>
    </rPh>
    <rPh sb="24" eb="25">
      <t>キ</t>
    </rPh>
    <rPh sb="27" eb="29">
      <t>レイワ</t>
    </rPh>
    <rPh sb="30" eb="31">
      <t>ネン</t>
    </rPh>
    <rPh sb="32" eb="33">
      <t>ガツ</t>
    </rPh>
    <rPh sb="35" eb="36">
      <t>ニチ</t>
    </rPh>
    <rPh sb="37" eb="38">
      <t>モク</t>
    </rPh>
    <rPh sb="40" eb="42">
      <t>レイワ</t>
    </rPh>
    <rPh sb="43" eb="44">
      <t>ネン</t>
    </rPh>
    <rPh sb="45" eb="46">
      <t>ガツ</t>
    </rPh>
    <rPh sb="48" eb="49">
      <t>ニチ</t>
    </rPh>
    <rPh sb="50" eb="51">
      <t>キ</t>
    </rPh>
    <phoneticPr fontId="8"/>
  </si>
  <si>
    <t>令和３年９月14日（火）　　10：00～12：00　　　　次回12月、３月</t>
    <rPh sb="0" eb="2">
      <t>レイワ</t>
    </rPh>
    <rPh sb="3" eb="4">
      <t>ネン</t>
    </rPh>
    <rPh sb="5" eb="6">
      <t>ガツ</t>
    </rPh>
    <rPh sb="8" eb="9">
      <t>ニチ</t>
    </rPh>
    <rPh sb="10" eb="11">
      <t>ヒ</t>
    </rPh>
    <rPh sb="29" eb="31">
      <t>ジカイ</t>
    </rPh>
    <rPh sb="33" eb="34">
      <t>ガツ</t>
    </rPh>
    <rPh sb="36" eb="37">
      <t>ガツ</t>
    </rPh>
    <phoneticPr fontId="8"/>
  </si>
  <si>
    <t>令和３年６月16日（水）
令和３年９月15日（水）
令和３年12月15日（水）
令和４年３月16日（水）
15:00～</t>
    <rPh sb="0" eb="2">
      <t>レイワ</t>
    </rPh>
    <rPh sb="3" eb="4">
      <t>ネン</t>
    </rPh>
    <rPh sb="5" eb="6">
      <t>ガツ</t>
    </rPh>
    <rPh sb="8" eb="9">
      <t>ニチ</t>
    </rPh>
    <rPh sb="10" eb="11">
      <t>スイ</t>
    </rPh>
    <rPh sb="13" eb="15">
      <t>レイワ</t>
    </rPh>
    <rPh sb="16" eb="17">
      <t>ネン</t>
    </rPh>
    <rPh sb="18" eb="19">
      <t>ガツ</t>
    </rPh>
    <rPh sb="21" eb="22">
      <t>ニチ</t>
    </rPh>
    <rPh sb="23" eb="24">
      <t>スイ</t>
    </rPh>
    <rPh sb="26" eb="28">
      <t>レイワ</t>
    </rPh>
    <rPh sb="29" eb="30">
      <t>ネン</t>
    </rPh>
    <rPh sb="32" eb="33">
      <t>ガツ</t>
    </rPh>
    <rPh sb="35" eb="36">
      <t>ニチ</t>
    </rPh>
    <rPh sb="37" eb="38">
      <t>スイ</t>
    </rPh>
    <rPh sb="40" eb="42">
      <t>レイワ</t>
    </rPh>
    <rPh sb="43" eb="44">
      <t>ネン</t>
    </rPh>
    <rPh sb="45" eb="46">
      <t>ガツ</t>
    </rPh>
    <rPh sb="48" eb="49">
      <t>ニチ</t>
    </rPh>
    <rPh sb="50" eb="51">
      <t>スイ</t>
    </rPh>
    <phoneticPr fontId="8"/>
  </si>
  <si>
    <t>令和３年９月14日（火）関市保健センター</t>
    <rPh sb="0" eb="2">
      <t>レイワ</t>
    </rPh>
    <rPh sb="3" eb="4">
      <t>ネン</t>
    </rPh>
    <rPh sb="5" eb="6">
      <t>ガツ</t>
    </rPh>
    <rPh sb="8" eb="9">
      <t>ヒ</t>
    </rPh>
    <rPh sb="10" eb="11">
      <t>ヒ</t>
    </rPh>
    <rPh sb="12" eb="14">
      <t>セキシ</t>
    </rPh>
    <rPh sb="14" eb="16">
      <t>ホケン</t>
    </rPh>
    <phoneticPr fontId="8"/>
  </si>
  <si>
    <t>令和３年９月15日（水）
13:30～16:30</t>
    <rPh sb="0" eb="2">
      <t>レイワ</t>
    </rPh>
    <rPh sb="3" eb="4">
      <t>ネン</t>
    </rPh>
    <rPh sb="5" eb="6">
      <t>ガツ</t>
    </rPh>
    <rPh sb="8" eb="9">
      <t>ニチ</t>
    </rPh>
    <rPh sb="10" eb="11">
      <t>スイ</t>
    </rPh>
    <phoneticPr fontId="15"/>
  </si>
  <si>
    <t>９月号</t>
    <rPh sb="1" eb="2">
      <t>ツキ</t>
    </rPh>
    <rPh sb="2" eb="3">
      <t>ゴウ</t>
    </rPh>
    <phoneticPr fontId="8"/>
  </si>
  <si>
    <t>令和３年９月中</t>
    <rPh sb="0" eb="2">
      <t>レイワ</t>
    </rPh>
    <rPh sb="3" eb="4">
      <t>ネン</t>
    </rPh>
    <rPh sb="5" eb="6">
      <t>ツキ</t>
    </rPh>
    <rPh sb="6" eb="7">
      <t>チュウ</t>
    </rPh>
    <phoneticPr fontId="8"/>
  </si>
  <si>
    <t>令和３年９月16日(木)
13：30～15：00</t>
    <rPh sb="0" eb="2">
      <t>レイワ</t>
    </rPh>
    <rPh sb="3" eb="4">
      <t>ネン</t>
    </rPh>
    <rPh sb="5" eb="6">
      <t>ガツ</t>
    </rPh>
    <rPh sb="8" eb="9">
      <t>ニチ</t>
    </rPh>
    <rPh sb="10" eb="11">
      <t>モク</t>
    </rPh>
    <phoneticPr fontId="8"/>
  </si>
  <si>
    <t>令和３年９月15日(水)
①13：30～14：20
②14：30～15：20</t>
    <rPh sb="0" eb="2">
      <t>レイワ</t>
    </rPh>
    <rPh sb="3" eb="4">
      <t>ネン</t>
    </rPh>
    <rPh sb="5" eb="6">
      <t>ガツ</t>
    </rPh>
    <rPh sb="8" eb="9">
      <t>ニチ</t>
    </rPh>
    <rPh sb="10" eb="11">
      <t>スイ</t>
    </rPh>
    <phoneticPr fontId="8"/>
  </si>
  <si>
    <t>自殺予防週間（9月10日～」16日）の開館日（月曜休館日）
9：00～17：00</t>
    <rPh sb="0" eb="2">
      <t>ジサツ</t>
    </rPh>
    <rPh sb="2" eb="4">
      <t>ヨボウ</t>
    </rPh>
    <rPh sb="4" eb="6">
      <t>シュウカン</t>
    </rPh>
    <rPh sb="8" eb="9">
      <t>ガツ</t>
    </rPh>
    <rPh sb="11" eb="12">
      <t>ヒ</t>
    </rPh>
    <rPh sb="16" eb="17">
      <t>ヒ</t>
    </rPh>
    <rPh sb="19" eb="22">
      <t>カイカンビ</t>
    </rPh>
    <rPh sb="23" eb="25">
      <t>ゲツヨウ</t>
    </rPh>
    <rPh sb="25" eb="27">
      <t>キュウカン</t>
    </rPh>
    <rPh sb="27" eb="28">
      <t>ビ</t>
    </rPh>
    <phoneticPr fontId="8"/>
  </si>
  <si>
    <t>令和３年９月</t>
    <rPh sb="0" eb="2">
      <t>レイワ</t>
    </rPh>
    <rPh sb="3" eb="4">
      <t>ネン</t>
    </rPh>
    <rPh sb="5" eb="6">
      <t>ツキ</t>
    </rPh>
    <phoneticPr fontId="8"/>
  </si>
  <si>
    <t>令和３年９月11日(土)
10：00～11：30</t>
    <rPh sb="0" eb="2">
      <t>レイワ</t>
    </rPh>
    <rPh sb="3" eb="4">
      <t>ネン</t>
    </rPh>
    <rPh sb="5" eb="6">
      <t>ガツ</t>
    </rPh>
    <rPh sb="8" eb="9">
      <t>ニチ</t>
    </rPh>
    <rPh sb="10" eb="11">
      <t>ド</t>
    </rPh>
    <phoneticPr fontId="42"/>
  </si>
  <si>
    <t>令和３年９月16日(木)
10:00～11:00
（配布資料終了まで）</t>
    <rPh sb="10" eb="11">
      <t>モク</t>
    </rPh>
    <phoneticPr fontId="42"/>
  </si>
  <si>
    <t>令和３年９月10日（金）～16日（木）</t>
    <rPh sb="0" eb="2">
      <t>レイワ</t>
    </rPh>
    <rPh sb="3" eb="4">
      <t>ネン</t>
    </rPh>
    <rPh sb="5" eb="6">
      <t>ガツ</t>
    </rPh>
    <rPh sb="8" eb="9">
      <t>ニチ</t>
    </rPh>
    <rPh sb="10" eb="11">
      <t>キン</t>
    </rPh>
    <rPh sb="15" eb="16">
      <t>ニチ</t>
    </rPh>
    <rPh sb="17" eb="18">
      <t>モク</t>
    </rPh>
    <phoneticPr fontId="8"/>
  </si>
  <si>
    <t>令和３年９月１日（水）
～30日（木）</t>
    <rPh sb="0" eb="2">
      <t>レイワ</t>
    </rPh>
    <rPh sb="3" eb="4">
      <t>ネン</t>
    </rPh>
    <rPh sb="5" eb="6">
      <t>ガツ</t>
    </rPh>
    <rPh sb="7" eb="8">
      <t>ニチ</t>
    </rPh>
    <rPh sb="9" eb="10">
      <t>スイ</t>
    </rPh>
    <rPh sb="15" eb="16">
      <t>ニチ</t>
    </rPh>
    <rPh sb="17" eb="18">
      <t>モク</t>
    </rPh>
    <phoneticPr fontId="8"/>
  </si>
  <si>
    <t>令和３年８月25日（水）～９月17日（金）</t>
    <rPh sb="0" eb="2">
      <t>レイワ</t>
    </rPh>
    <rPh sb="3" eb="4">
      <t>ネン</t>
    </rPh>
    <rPh sb="5" eb="6">
      <t>ガツ</t>
    </rPh>
    <rPh sb="8" eb="9">
      <t>ニチ</t>
    </rPh>
    <rPh sb="10" eb="11">
      <t>スイ</t>
    </rPh>
    <rPh sb="14" eb="15">
      <t>ガツ</t>
    </rPh>
    <rPh sb="17" eb="18">
      <t>ニチ</t>
    </rPh>
    <rPh sb="19" eb="20">
      <t>キン</t>
    </rPh>
    <phoneticPr fontId="8"/>
  </si>
  <si>
    <t>令和３年９月１日（水）～17日（金）</t>
    <rPh sb="0" eb="2">
      <t>レイワ</t>
    </rPh>
    <rPh sb="3" eb="4">
      <t>ネン</t>
    </rPh>
    <rPh sb="5" eb="6">
      <t>ガツ</t>
    </rPh>
    <rPh sb="7" eb="8">
      <t>ニチ</t>
    </rPh>
    <rPh sb="9" eb="10">
      <t>スイ</t>
    </rPh>
    <rPh sb="14" eb="15">
      <t>ニチ</t>
    </rPh>
    <rPh sb="16" eb="17">
      <t>キン</t>
    </rPh>
    <phoneticPr fontId="8"/>
  </si>
  <si>
    <t>令和３年９月17日（金）
14:00～16:30</t>
    <rPh sb="0" eb="2">
      <t>レイワ</t>
    </rPh>
    <rPh sb="3" eb="4">
      <t>ネン</t>
    </rPh>
    <rPh sb="5" eb="6">
      <t>ガツ</t>
    </rPh>
    <rPh sb="8" eb="9">
      <t>ニチ</t>
    </rPh>
    <rPh sb="10" eb="11">
      <t>キン</t>
    </rPh>
    <phoneticPr fontId="8"/>
  </si>
  <si>
    <t>令和３年９月１日（水）～16日（木）</t>
    <rPh sb="0" eb="2">
      <t>レイワ</t>
    </rPh>
    <rPh sb="3" eb="4">
      <t>ネン</t>
    </rPh>
    <rPh sb="5" eb="6">
      <t>ガツ</t>
    </rPh>
    <rPh sb="7" eb="8">
      <t>ニチ</t>
    </rPh>
    <rPh sb="9" eb="10">
      <t>スイ</t>
    </rPh>
    <rPh sb="14" eb="15">
      <t>ニチ</t>
    </rPh>
    <rPh sb="16" eb="17">
      <t>モク</t>
    </rPh>
    <phoneticPr fontId="8"/>
  </si>
  <si>
    <t>令和３年９月10日（金）8:30～16日（木）17:15</t>
    <rPh sb="0" eb="2">
      <t>レイワ</t>
    </rPh>
    <rPh sb="3" eb="4">
      <t>ネン</t>
    </rPh>
    <rPh sb="5" eb="6">
      <t>ガツ</t>
    </rPh>
    <rPh sb="8" eb="9">
      <t>ニチ</t>
    </rPh>
    <rPh sb="10" eb="11">
      <t>キン</t>
    </rPh>
    <rPh sb="19" eb="20">
      <t>ニチ</t>
    </rPh>
    <rPh sb="21" eb="22">
      <t>モク</t>
    </rPh>
    <phoneticPr fontId="8"/>
  </si>
  <si>
    <t>令和３年９月１日（水）～30日（木）</t>
    <rPh sb="0" eb="2">
      <t>レイワ</t>
    </rPh>
    <rPh sb="3" eb="4">
      <t>ネン</t>
    </rPh>
    <rPh sb="5" eb="6">
      <t>ツキ</t>
    </rPh>
    <rPh sb="7" eb="8">
      <t>ヒ</t>
    </rPh>
    <rPh sb="9" eb="10">
      <t>スイ</t>
    </rPh>
    <rPh sb="16" eb="17">
      <t>モク</t>
    </rPh>
    <phoneticPr fontId="8"/>
  </si>
  <si>
    <t>啓発媒体(ポスター、ティッシュ等)やホームページ等を通じて、自殺予防週間を広く市民に周知します。</t>
    <rPh sb="30" eb="32">
      <t>ジサツ</t>
    </rPh>
    <rPh sb="32" eb="34">
      <t>ヨボウ</t>
    </rPh>
    <rPh sb="34" eb="36">
      <t>シュウカン</t>
    </rPh>
    <phoneticPr fontId="2"/>
  </si>
  <si>
    <t>令和３年９月11日（土）</t>
    <rPh sb="0" eb="2">
      <t>レイワ</t>
    </rPh>
    <rPh sb="3" eb="4">
      <t>ネン</t>
    </rPh>
    <rPh sb="5" eb="6">
      <t>ガツ</t>
    </rPh>
    <rPh sb="8" eb="9">
      <t>ニチ</t>
    </rPh>
    <rPh sb="10" eb="11">
      <t>ド</t>
    </rPh>
    <phoneticPr fontId="8"/>
  </si>
  <si>
    <t>令和３年９月10日(金)
～16日(木)</t>
    <rPh sb="10" eb="11">
      <t>キン</t>
    </rPh>
    <rPh sb="18" eb="19">
      <t>モク</t>
    </rPh>
    <phoneticPr fontId="8"/>
  </si>
  <si>
    <t>令和３年９月８日(水)</t>
    <rPh sb="9" eb="10">
      <t>スイ</t>
    </rPh>
    <phoneticPr fontId="8"/>
  </si>
  <si>
    <t>令和３年９月５日号</t>
    <rPh sb="0" eb="2">
      <t>レイワ</t>
    </rPh>
    <rPh sb="3" eb="4">
      <t>ネン</t>
    </rPh>
    <rPh sb="5" eb="6">
      <t>ツキ</t>
    </rPh>
    <rPh sb="7" eb="8">
      <t>ニチ</t>
    </rPh>
    <rPh sb="8" eb="9">
      <t>ゴウ</t>
    </rPh>
    <phoneticPr fontId="8"/>
  </si>
  <si>
    <t>令和３年９月11日（土）～24日（金）</t>
    <rPh sb="0" eb="2">
      <t>レイワ</t>
    </rPh>
    <rPh sb="3" eb="4">
      <t>ネン</t>
    </rPh>
    <rPh sb="5" eb="6">
      <t>ツキ</t>
    </rPh>
    <rPh sb="8" eb="9">
      <t>ニチ</t>
    </rPh>
    <rPh sb="15" eb="16">
      <t>ニチ</t>
    </rPh>
    <rPh sb="17" eb="18">
      <t>キン</t>
    </rPh>
    <phoneticPr fontId="8"/>
  </si>
  <si>
    <t>令和３年９月１日（水）～15日（水）</t>
    <rPh sb="0" eb="2">
      <t>レイワ</t>
    </rPh>
    <rPh sb="3" eb="4">
      <t>ネン</t>
    </rPh>
    <rPh sb="5" eb="6">
      <t>ガツ</t>
    </rPh>
    <rPh sb="7" eb="8">
      <t>ニチ</t>
    </rPh>
    <rPh sb="9" eb="10">
      <t>スイ</t>
    </rPh>
    <rPh sb="14" eb="15">
      <t>ニチ</t>
    </rPh>
    <rPh sb="16" eb="17">
      <t>スイ</t>
    </rPh>
    <phoneticPr fontId="8"/>
  </si>
  <si>
    <t>令和３年９月１日（水）～30日（木）</t>
    <rPh sb="0" eb="2">
      <t>レイワ</t>
    </rPh>
    <rPh sb="3" eb="4">
      <t>ネン</t>
    </rPh>
    <rPh sb="5" eb="6">
      <t>ツキ</t>
    </rPh>
    <rPh sb="7" eb="8">
      <t>ニチ</t>
    </rPh>
    <rPh sb="9" eb="10">
      <t>スイ</t>
    </rPh>
    <rPh sb="14" eb="15">
      <t>ニチ</t>
    </rPh>
    <rPh sb="16" eb="17">
      <t>モク</t>
    </rPh>
    <phoneticPr fontId="8"/>
  </si>
  <si>
    <t>令和３年９月中</t>
    <rPh sb="0" eb="2">
      <t>レイワ</t>
    </rPh>
    <rPh sb="3" eb="4">
      <t>ネン</t>
    </rPh>
    <rPh sb="5" eb="6">
      <t>ガツ</t>
    </rPh>
    <rPh sb="6" eb="7">
      <t>チュウ</t>
    </rPh>
    <phoneticPr fontId="8"/>
  </si>
  <si>
    <t>令和３年９月号掲載予定</t>
    <rPh sb="0" eb="2">
      <t>レイワ</t>
    </rPh>
    <rPh sb="3" eb="4">
      <t>ネン</t>
    </rPh>
    <rPh sb="5" eb="6">
      <t>ガツ</t>
    </rPh>
    <rPh sb="6" eb="7">
      <t>ゴウ</t>
    </rPh>
    <rPh sb="7" eb="9">
      <t>ケイサイ</t>
    </rPh>
    <rPh sb="9" eb="11">
      <t>ヨテイ</t>
    </rPh>
    <phoneticPr fontId="8"/>
  </si>
  <si>
    <t>令和３年９月６日（月）から1週間</t>
    <rPh sb="0" eb="2">
      <t>レイワ</t>
    </rPh>
    <rPh sb="3" eb="4">
      <t>ネン</t>
    </rPh>
    <rPh sb="5" eb="6">
      <t>ガツ</t>
    </rPh>
    <rPh sb="7" eb="8">
      <t>ニチ</t>
    </rPh>
    <rPh sb="9" eb="10">
      <t>ゲツ</t>
    </rPh>
    <rPh sb="14" eb="16">
      <t>シュウカン</t>
    </rPh>
    <phoneticPr fontId="8"/>
  </si>
  <si>
    <t>令和３年９月７日(火)
9:00～15:00</t>
    <phoneticPr fontId="2"/>
  </si>
  <si>
    <t>令和３年９月10日(金)
9:00～11:30
令和３年９月21日(火)
9:00～11:30</t>
    <rPh sb="10" eb="11">
      <t>キン</t>
    </rPh>
    <phoneticPr fontId="8"/>
  </si>
  <si>
    <t>令和３年９月号</t>
    <rPh sb="0" eb="1">
      <t>レイ</t>
    </rPh>
    <rPh sb="1" eb="2">
      <t>ワ</t>
    </rPh>
    <rPh sb="3" eb="4">
      <t>ネン</t>
    </rPh>
    <rPh sb="5" eb="7">
      <t>ガツゴウ</t>
    </rPh>
    <phoneticPr fontId="8"/>
  </si>
  <si>
    <t>令和３年９月中
(月曜日休館)</t>
    <phoneticPr fontId="2"/>
  </si>
  <si>
    <t>令和３年９月16日(木)
13：30～15：30
1人30分程度
要予約</t>
    <rPh sb="0" eb="2">
      <t>レイワ</t>
    </rPh>
    <rPh sb="3" eb="4">
      <t>ネン</t>
    </rPh>
    <phoneticPr fontId="2"/>
  </si>
  <si>
    <t>令和３年９月15日(水)　
10：00～14：00</t>
    <rPh sb="0" eb="2">
      <t>レイワ</t>
    </rPh>
    <rPh sb="3" eb="4">
      <t>ネン</t>
    </rPh>
    <phoneticPr fontId="2"/>
  </si>
  <si>
    <t>令和３年９月12日(日)
令和３年９月26日(日)　 ①13:30～　②15:00～</t>
    <phoneticPr fontId="2"/>
  </si>
  <si>
    <t>令和３年９月10日頃</t>
    <rPh sb="0" eb="2">
      <t>レイワ</t>
    </rPh>
    <rPh sb="3" eb="4">
      <t>ネン</t>
    </rPh>
    <rPh sb="5" eb="6">
      <t>ガツ</t>
    </rPh>
    <rPh sb="8" eb="9">
      <t>カ</t>
    </rPh>
    <rPh sb="9" eb="10">
      <t>ゴロ</t>
    </rPh>
    <phoneticPr fontId="8"/>
  </si>
  <si>
    <t>令和３年８月～９月</t>
    <rPh sb="0" eb="2">
      <t>レイワ</t>
    </rPh>
    <rPh sb="3" eb="4">
      <t>ネン</t>
    </rPh>
    <rPh sb="5" eb="6">
      <t>ガツ</t>
    </rPh>
    <rPh sb="8" eb="9">
      <t>ガツ</t>
    </rPh>
    <phoneticPr fontId="8"/>
  </si>
  <si>
    <t>令和３年９月６日（月）～16日（木）</t>
    <rPh sb="0" eb="1">
      <t>レイ</t>
    </rPh>
    <rPh sb="1" eb="2">
      <t>ワ</t>
    </rPh>
    <rPh sb="3" eb="4">
      <t>ネン</t>
    </rPh>
    <rPh sb="5" eb="6">
      <t>ガツ</t>
    </rPh>
    <rPh sb="7" eb="8">
      <t>ニチ</t>
    </rPh>
    <rPh sb="9" eb="10">
      <t>ゲツ</t>
    </rPh>
    <rPh sb="14" eb="15">
      <t>ニチ</t>
    </rPh>
    <rPh sb="16" eb="17">
      <t>モク</t>
    </rPh>
    <phoneticPr fontId="8"/>
  </si>
  <si>
    <t>令和３年８月末～９月16日（木）</t>
    <rPh sb="0" eb="1">
      <t>レイ</t>
    </rPh>
    <rPh sb="1" eb="2">
      <t>ワ</t>
    </rPh>
    <rPh sb="3" eb="4">
      <t>ネン</t>
    </rPh>
    <rPh sb="5" eb="6">
      <t>ガツ</t>
    </rPh>
    <rPh sb="6" eb="7">
      <t>マツ</t>
    </rPh>
    <rPh sb="9" eb="10">
      <t>ガツ</t>
    </rPh>
    <rPh sb="12" eb="13">
      <t>ニチ</t>
    </rPh>
    <rPh sb="14" eb="15">
      <t>モク</t>
    </rPh>
    <phoneticPr fontId="8"/>
  </si>
  <si>
    <t>令和３年９月１日（水）～17日（金）</t>
    <rPh sb="9" eb="10">
      <t>スイ</t>
    </rPh>
    <rPh sb="14" eb="15">
      <t>ニチ</t>
    </rPh>
    <phoneticPr fontId="8"/>
  </si>
  <si>
    <t>令和３年９月（予防週間）</t>
    <rPh sb="7" eb="9">
      <t>ヨボウ</t>
    </rPh>
    <rPh sb="9" eb="11">
      <t>シュウカン</t>
    </rPh>
    <phoneticPr fontId="2"/>
  </si>
  <si>
    <t>令和３年９月10日（金）13：30～15：00</t>
    <phoneticPr fontId="2"/>
  </si>
  <si>
    <t>①令和3年９月24日(金)
15:00～17:00予定
②詳細未定</t>
    <rPh sb="11" eb="12">
      <t>キン</t>
    </rPh>
    <rPh sb="25" eb="27">
      <t>ヨテイ</t>
    </rPh>
    <rPh sb="29" eb="31">
      <t>ショウサイ</t>
    </rPh>
    <rPh sb="31" eb="33">
      <t>ミテイ</t>
    </rPh>
    <phoneticPr fontId="33"/>
  </si>
  <si>
    <t>令和３年９月30日（木）13：00～16：30予定。</t>
    <rPh sb="0" eb="2">
      <t>レイワ</t>
    </rPh>
    <rPh sb="3" eb="4">
      <t>ネン</t>
    </rPh>
    <rPh sb="5" eb="6">
      <t>ガツ</t>
    </rPh>
    <rPh sb="8" eb="9">
      <t>ニチ</t>
    </rPh>
    <rPh sb="10" eb="11">
      <t>モク</t>
    </rPh>
    <rPh sb="23" eb="25">
      <t>ヨテイ</t>
    </rPh>
    <phoneticPr fontId="33"/>
  </si>
  <si>
    <t>平日(月～金)9:30～17:00
※令和3年9月1日（水）9:30から9月30日（木）17:00までは、24時間体制で受け付けている。</t>
    <rPh sb="28" eb="29">
      <t>スイ</t>
    </rPh>
    <rPh sb="42" eb="43">
      <t>モク</t>
    </rPh>
    <phoneticPr fontId="8"/>
  </si>
  <si>
    <t>令和３年９月頃</t>
    <rPh sb="0" eb="2">
      <t>レイワ</t>
    </rPh>
    <rPh sb="3" eb="4">
      <t>ネン</t>
    </rPh>
    <phoneticPr fontId="2"/>
  </si>
  <si>
    <t>令和３年10月14日（木）13：30～14：40
※掲載開始希望：
令和３年９月10日（金）</t>
    <rPh sb="0" eb="2">
      <t>レイワ</t>
    </rPh>
    <rPh sb="3" eb="4">
      <t>ネン</t>
    </rPh>
    <rPh sb="6" eb="7">
      <t>ガツ</t>
    </rPh>
    <rPh sb="9" eb="10">
      <t>ヒ</t>
    </rPh>
    <rPh sb="11" eb="12">
      <t>モク</t>
    </rPh>
    <rPh sb="26" eb="28">
      <t>ケイサイ</t>
    </rPh>
    <rPh sb="28" eb="30">
      <t>カイシ</t>
    </rPh>
    <rPh sb="30" eb="32">
      <t>キボウ</t>
    </rPh>
    <rPh sb="34" eb="35">
      <t>レイ</t>
    </rPh>
    <rPh sb="35" eb="36">
      <t>ワ</t>
    </rPh>
    <rPh sb="37" eb="38">
      <t>ネン</t>
    </rPh>
    <rPh sb="39" eb="40">
      <t>ガツ</t>
    </rPh>
    <rPh sb="42" eb="43">
      <t>ヒ</t>
    </rPh>
    <rPh sb="44" eb="45">
      <t>キン</t>
    </rPh>
    <phoneticPr fontId="7"/>
  </si>
  <si>
    <t>令和３年９月３日(金)
令和３年10月１日(金)
両日とも13:30～16:30</t>
    <rPh sb="18" eb="19">
      <t>ゲツ</t>
    </rPh>
    <rPh sb="20" eb="21">
      <t>ヒ</t>
    </rPh>
    <rPh sb="22" eb="23">
      <t>キン</t>
    </rPh>
    <rPh sb="25" eb="27">
      <t>リョウジツ</t>
    </rPh>
    <phoneticPr fontId="8"/>
  </si>
  <si>
    <t>市広報９月号掲載、行政情報放送、ラジオ放送</t>
    <phoneticPr fontId="2"/>
  </si>
  <si>
    <t>令和３年５月13日(木）
令和３年９月14日(火）
令和３年11月11日(木）
令和４年１月13日(木）13:30～16:30</t>
    <rPh sb="0" eb="2">
      <t>レイワ</t>
    </rPh>
    <rPh sb="3" eb="4">
      <t>ネン</t>
    </rPh>
    <rPh sb="5" eb="6">
      <t>ガツ</t>
    </rPh>
    <rPh sb="8" eb="9">
      <t>ニチ</t>
    </rPh>
    <rPh sb="13" eb="15">
      <t>レイワ</t>
    </rPh>
    <rPh sb="16" eb="17">
      <t>ネン</t>
    </rPh>
    <rPh sb="18" eb="19">
      <t>ガツ</t>
    </rPh>
    <rPh sb="21" eb="22">
      <t>ニチ</t>
    </rPh>
    <rPh sb="26" eb="28">
      <t>レイワ</t>
    </rPh>
    <rPh sb="29" eb="30">
      <t>ネン</t>
    </rPh>
    <rPh sb="32" eb="33">
      <t>ガツ</t>
    </rPh>
    <rPh sb="35" eb="36">
      <t>ニチ</t>
    </rPh>
    <rPh sb="40" eb="42">
      <t>レイワ</t>
    </rPh>
    <rPh sb="43" eb="44">
      <t>ネン</t>
    </rPh>
    <rPh sb="45" eb="46">
      <t>ガツ</t>
    </rPh>
    <rPh sb="48" eb="49">
      <t>ニチ</t>
    </rPh>
    <phoneticPr fontId="2"/>
  </si>
  <si>
    <t>令和３年９月14日（火）14：00～16:00</t>
    <rPh sb="0" eb="2">
      <t>レイワ</t>
    </rPh>
    <rPh sb="3" eb="4">
      <t>ネン</t>
    </rPh>
    <rPh sb="5" eb="6">
      <t>ガツ</t>
    </rPh>
    <rPh sb="8" eb="9">
      <t>ニチ</t>
    </rPh>
    <rPh sb="10" eb="11">
      <t>カ</t>
    </rPh>
    <phoneticPr fontId="8"/>
  </si>
  <si>
    <t>令和３年９月８日(水)～10月５日(火)の図書館の開館日</t>
    <rPh sb="0" eb="2">
      <t>レイワ</t>
    </rPh>
    <rPh sb="3" eb="4">
      <t>ネン</t>
    </rPh>
    <rPh sb="9" eb="10">
      <t>スイ</t>
    </rPh>
    <rPh sb="18" eb="19">
      <t>カ</t>
    </rPh>
    <phoneticPr fontId="8"/>
  </si>
  <si>
    <t>広報たからづか９月号掲載予定</t>
    <rPh sb="0" eb="2">
      <t>コウホウ</t>
    </rPh>
    <rPh sb="8" eb="9">
      <t>ガツ</t>
    </rPh>
    <rPh sb="9" eb="10">
      <t>ゴウ</t>
    </rPh>
    <rPh sb="10" eb="12">
      <t>ケイサイ</t>
    </rPh>
    <rPh sb="12" eb="14">
      <t>ヨテイ</t>
    </rPh>
    <phoneticPr fontId="8"/>
  </si>
  <si>
    <t>令和３年８月27日(金)
令和３年９月17日（金）
令和３年10月15日（金）
令和３年12月11日（金）
令和４年２月18日（金）
令和４年３月11日（金）13:30～16:30</t>
    <rPh sb="0" eb="2">
      <t>レイワ</t>
    </rPh>
    <rPh sb="13" eb="15">
      <t>レイワ</t>
    </rPh>
    <rPh sb="16" eb="17">
      <t>ネン</t>
    </rPh>
    <rPh sb="18" eb="19">
      <t>ガツ</t>
    </rPh>
    <rPh sb="21" eb="22">
      <t>ヒ</t>
    </rPh>
    <rPh sb="23" eb="24">
      <t>キン</t>
    </rPh>
    <rPh sb="26" eb="28">
      <t>レイワ</t>
    </rPh>
    <rPh sb="29" eb="30">
      <t>ネン</t>
    </rPh>
    <rPh sb="32" eb="33">
      <t>ガツ</t>
    </rPh>
    <rPh sb="35" eb="36">
      <t>ニチ</t>
    </rPh>
    <rPh sb="37" eb="38">
      <t>キン</t>
    </rPh>
    <rPh sb="40" eb="42">
      <t>レイワ</t>
    </rPh>
    <rPh sb="43" eb="44">
      <t>ネン</t>
    </rPh>
    <rPh sb="46" eb="47">
      <t>ガツ</t>
    </rPh>
    <rPh sb="49" eb="50">
      <t>ニチ</t>
    </rPh>
    <rPh sb="51" eb="52">
      <t>キン</t>
    </rPh>
    <rPh sb="54" eb="56">
      <t>レイワ</t>
    </rPh>
    <rPh sb="57" eb="58">
      <t>ネン</t>
    </rPh>
    <rPh sb="59" eb="60">
      <t>ガツ</t>
    </rPh>
    <rPh sb="62" eb="63">
      <t>ヒ</t>
    </rPh>
    <rPh sb="64" eb="65">
      <t>キン</t>
    </rPh>
    <rPh sb="67" eb="69">
      <t>レイワ</t>
    </rPh>
    <rPh sb="70" eb="71">
      <t>ネン</t>
    </rPh>
    <rPh sb="72" eb="73">
      <t>ガツ</t>
    </rPh>
    <rPh sb="75" eb="76">
      <t>ニチ</t>
    </rPh>
    <rPh sb="77" eb="78">
      <t>キン</t>
    </rPh>
    <phoneticPr fontId="8"/>
  </si>
  <si>
    <t>令和３年９月１日(水)
13:00～15:00</t>
    <rPh sb="0" eb="2">
      <t>レイワ</t>
    </rPh>
    <rPh sb="3" eb="4">
      <t>ネン</t>
    </rPh>
    <rPh sb="5" eb="6">
      <t>ガツ</t>
    </rPh>
    <rPh sb="7" eb="8">
      <t>ニチ</t>
    </rPh>
    <rPh sb="9" eb="10">
      <t>スイ</t>
    </rPh>
    <phoneticPr fontId="8"/>
  </si>
  <si>
    <t>令和３年９月15日(水)
13:30～15:00</t>
    <rPh sb="0" eb="2">
      <t>レイワ</t>
    </rPh>
    <rPh sb="3" eb="4">
      <t>ネン</t>
    </rPh>
    <rPh sb="5" eb="6">
      <t>ガツ</t>
    </rPh>
    <rPh sb="8" eb="9">
      <t>ニチ</t>
    </rPh>
    <rPh sb="10" eb="11">
      <t>スイ</t>
    </rPh>
    <phoneticPr fontId="8"/>
  </si>
  <si>
    <t>令和３年９月22日(水)
13:00～15:00</t>
    <rPh sb="0" eb="2">
      <t>レイワ</t>
    </rPh>
    <rPh sb="3" eb="4">
      <t>ネン</t>
    </rPh>
    <rPh sb="5" eb="6">
      <t>ガツ</t>
    </rPh>
    <rPh sb="8" eb="9">
      <t>ニチ</t>
    </rPh>
    <rPh sb="10" eb="11">
      <t>スイ</t>
    </rPh>
    <phoneticPr fontId="8"/>
  </si>
  <si>
    <t>令和３年９月15日（水）
令和３年11月19日（金）
令和４年１月18日（火）
令和４年３月24日（木）</t>
    <rPh sb="13" eb="15">
      <t>レイワ</t>
    </rPh>
    <rPh sb="16" eb="17">
      <t>ネン</t>
    </rPh>
    <rPh sb="40" eb="42">
      <t>レイワ</t>
    </rPh>
    <rPh sb="43" eb="44">
      <t>ネン</t>
    </rPh>
    <phoneticPr fontId="2"/>
  </si>
  <si>
    <t>令和３年５月13日（木）
令和３年７月15日（木）
令和３年９月30日（木）
令和３年11月18日（木）
令和４年１月20日（木）
令和４年３月17日（木）</t>
    <rPh sb="5" eb="6">
      <t>ガツ</t>
    </rPh>
    <rPh sb="8" eb="9">
      <t>ニチ</t>
    </rPh>
    <rPh sb="10" eb="11">
      <t>モク</t>
    </rPh>
    <rPh sb="13" eb="15">
      <t>レイワ</t>
    </rPh>
    <rPh sb="16" eb="17">
      <t>ネン</t>
    </rPh>
    <rPh sb="18" eb="19">
      <t>ガツ</t>
    </rPh>
    <rPh sb="21" eb="22">
      <t>ニチ</t>
    </rPh>
    <rPh sb="23" eb="24">
      <t>モク</t>
    </rPh>
    <rPh sb="26" eb="28">
      <t>レイワ</t>
    </rPh>
    <rPh sb="29" eb="30">
      <t>ネン</t>
    </rPh>
    <rPh sb="31" eb="32">
      <t>ガツ</t>
    </rPh>
    <rPh sb="34" eb="35">
      <t>ニチ</t>
    </rPh>
    <rPh sb="36" eb="37">
      <t>モク</t>
    </rPh>
    <rPh sb="39" eb="41">
      <t>レイワ</t>
    </rPh>
    <rPh sb="42" eb="43">
      <t>ネン</t>
    </rPh>
    <rPh sb="45" eb="46">
      <t>ガツ</t>
    </rPh>
    <rPh sb="48" eb="49">
      <t>ニチ</t>
    </rPh>
    <rPh sb="50" eb="51">
      <t>モク</t>
    </rPh>
    <rPh sb="53" eb="55">
      <t>レイワ</t>
    </rPh>
    <rPh sb="56" eb="57">
      <t>ネン</t>
    </rPh>
    <rPh sb="58" eb="59">
      <t>ガツ</t>
    </rPh>
    <rPh sb="61" eb="62">
      <t>ニチ</t>
    </rPh>
    <rPh sb="63" eb="64">
      <t>モク</t>
    </rPh>
    <rPh sb="66" eb="68">
      <t>レイワ</t>
    </rPh>
    <rPh sb="69" eb="70">
      <t>ネン</t>
    </rPh>
    <rPh sb="71" eb="72">
      <t>ガツ</t>
    </rPh>
    <rPh sb="74" eb="75">
      <t>ニチ</t>
    </rPh>
    <rPh sb="76" eb="77">
      <t>モク</t>
    </rPh>
    <phoneticPr fontId="2"/>
  </si>
  <si>
    <t>令和３年９月１日(水)～29日(水)</t>
    <rPh sb="9" eb="10">
      <t>スイ</t>
    </rPh>
    <rPh sb="16" eb="17">
      <t>スイ</t>
    </rPh>
    <phoneticPr fontId="8"/>
  </si>
  <si>
    <t>令和３年９月</t>
    <phoneticPr fontId="8"/>
  </si>
  <si>
    <t>･市役所庁内:
令和３年９月13日(月)～22日(水)
･図書館内:
令和３年９月23日(木)～29日(水)</t>
    <rPh sb="8" eb="10">
      <t>レイワ</t>
    </rPh>
    <rPh sb="11" eb="12">
      <t>ネン</t>
    </rPh>
    <rPh sb="13" eb="14">
      <t>ガツ</t>
    </rPh>
    <rPh sb="16" eb="17">
      <t>ニチ</t>
    </rPh>
    <rPh sb="18" eb="19">
      <t>ゲツ</t>
    </rPh>
    <rPh sb="23" eb="24">
      <t>ニチ</t>
    </rPh>
    <rPh sb="25" eb="26">
      <t>スイ</t>
    </rPh>
    <rPh sb="29" eb="32">
      <t>トショカン</t>
    </rPh>
    <rPh sb="32" eb="33">
      <t>ナイ</t>
    </rPh>
    <rPh sb="33" eb="34">
      <t>シナイ</t>
    </rPh>
    <rPh sb="35" eb="37">
      <t>レイワ</t>
    </rPh>
    <rPh sb="38" eb="39">
      <t>ネン</t>
    </rPh>
    <rPh sb="40" eb="41">
      <t>ガツ</t>
    </rPh>
    <rPh sb="43" eb="44">
      <t>ニチ</t>
    </rPh>
    <rPh sb="45" eb="46">
      <t>モク</t>
    </rPh>
    <rPh sb="50" eb="51">
      <t>ニチ</t>
    </rPh>
    <rPh sb="52" eb="53">
      <t>スイ</t>
    </rPh>
    <phoneticPr fontId="8"/>
  </si>
  <si>
    <t>令和３年９月14日（火）
9:30～11:00</t>
    <rPh sb="0" eb="1">
      <t>レイ</t>
    </rPh>
    <rPh sb="1" eb="2">
      <t>ワ</t>
    </rPh>
    <rPh sb="3" eb="4">
      <t>ネン</t>
    </rPh>
    <rPh sb="5" eb="6">
      <t>ガツ</t>
    </rPh>
    <rPh sb="8" eb="9">
      <t>ニチ</t>
    </rPh>
    <rPh sb="10" eb="11">
      <t>ヒ</t>
    </rPh>
    <phoneticPr fontId="8"/>
  </si>
  <si>
    <t>･告知端末９月10日（金）
･ホームページ９月１日（水）～30日（木）
･広報９月号</t>
    <rPh sb="1" eb="3">
      <t>コクチ</t>
    </rPh>
    <rPh sb="3" eb="5">
      <t>タンマツ</t>
    </rPh>
    <rPh sb="6" eb="7">
      <t>ガツ</t>
    </rPh>
    <rPh sb="9" eb="10">
      <t>ニチ</t>
    </rPh>
    <rPh sb="11" eb="12">
      <t>キン</t>
    </rPh>
    <rPh sb="22" eb="23">
      <t>ガツ</t>
    </rPh>
    <rPh sb="24" eb="25">
      <t>ニチ</t>
    </rPh>
    <rPh sb="26" eb="27">
      <t>スイ</t>
    </rPh>
    <rPh sb="31" eb="32">
      <t>ニチ</t>
    </rPh>
    <rPh sb="33" eb="34">
      <t>モク</t>
    </rPh>
    <rPh sb="37" eb="39">
      <t>コウホウ</t>
    </rPh>
    <rPh sb="40" eb="42">
      <t>ガツゴウ</t>
    </rPh>
    <phoneticPr fontId="8"/>
  </si>
  <si>
    <t>令和３年９月15日（水）14：00～15：00</t>
    <rPh sb="0" eb="2">
      <t>レイワ</t>
    </rPh>
    <rPh sb="3" eb="4">
      <t>ネン</t>
    </rPh>
    <rPh sb="5" eb="6">
      <t>ガツ</t>
    </rPh>
    <rPh sb="8" eb="9">
      <t>ニチ</t>
    </rPh>
    <rPh sb="10" eb="11">
      <t>スイ</t>
    </rPh>
    <phoneticPr fontId="8"/>
  </si>
  <si>
    <t>令和３年９月３日（金）13:00～16日（木）17:00</t>
    <rPh sb="0" eb="2">
      <t>レイワ</t>
    </rPh>
    <rPh sb="3" eb="4">
      <t>ネン</t>
    </rPh>
    <rPh sb="5" eb="6">
      <t>ガツ</t>
    </rPh>
    <rPh sb="7" eb="8">
      <t>ニチ</t>
    </rPh>
    <rPh sb="9" eb="10">
      <t>キン</t>
    </rPh>
    <rPh sb="19" eb="20">
      <t>ニチ</t>
    </rPh>
    <rPh sb="21" eb="22">
      <t>モク</t>
    </rPh>
    <phoneticPr fontId="8"/>
  </si>
  <si>
    <t>令和３年８月末～９月末</t>
    <rPh sb="0" eb="2">
      <t>レイワ</t>
    </rPh>
    <rPh sb="3" eb="4">
      <t>ネン</t>
    </rPh>
    <rPh sb="5" eb="6">
      <t>ガツ</t>
    </rPh>
    <rPh sb="6" eb="7">
      <t>マツ</t>
    </rPh>
    <rPh sb="9" eb="10">
      <t>ガツ</t>
    </rPh>
    <rPh sb="10" eb="11">
      <t>マツ</t>
    </rPh>
    <phoneticPr fontId="8"/>
  </si>
  <si>
    <t>令和３年９月１日（水）～30日（木）</t>
    <rPh sb="7" eb="8">
      <t>ニチ</t>
    </rPh>
    <rPh sb="9" eb="10">
      <t>スイ</t>
    </rPh>
    <rPh sb="14" eb="15">
      <t>ニチ</t>
    </rPh>
    <rPh sb="16" eb="17">
      <t>モク</t>
    </rPh>
    <phoneticPr fontId="8"/>
  </si>
  <si>
    <t>令和３年７月13日（火）
令和３年９月７日（火）
令和３年11月９日（火）
令和４年１月18日（火）
令和４年３月15日（火）
13:30～16:00
保健師による相談：平日8：30～17：15</t>
    <rPh sb="0" eb="2">
      <t>レイワ</t>
    </rPh>
    <rPh sb="3" eb="4">
      <t>ネン</t>
    </rPh>
    <rPh sb="8" eb="9">
      <t>ニチ</t>
    </rPh>
    <rPh sb="10" eb="11">
      <t>カ</t>
    </rPh>
    <rPh sb="13" eb="15">
      <t>レイワ</t>
    </rPh>
    <rPh sb="16" eb="17">
      <t>ネン</t>
    </rPh>
    <rPh sb="20" eb="21">
      <t>ニチ</t>
    </rPh>
    <rPh sb="22" eb="23">
      <t>カ</t>
    </rPh>
    <rPh sb="25" eb="27">
      <t>レイワ</t>
    </rPh>
    <rPh sb="28" eb="29">
      <t>ネン</t>
    </rPh>
    <rPh sb="33" eb="34">
      <t>ニチ</t>
    </rPh>
    <rPh sb="35" eb="36">
      <t>カ</t>
    </rPh>
    <rPh sb="38" eb="40">
      <t>レイワ</t>
    </rPh>
    <rPh sb="41" eb="42">
      <t>ネン</t>
    </rPh>
    <rPh sb="46" eb="47">
      <t>ニチ</t>
    </rPh>
    <rPh sb="48" eb="49">
      <t>カ</t>
    </rPh>
    <rPh sb="51" eb="53">
      <t>レイワ</t>
    </rPh>
    <rPh sb="54" eb="55">
      <t>ネン</t>
    </rPh>
    <rPh sb="59" eb="60">
      <t>ニチ</t>
    </rPh>
    <rPh sb="61" eb="62">
      <t>カ</t>
    </rPh>
    <rPh sb="76" eb="79">
      <t>ホケンシ</t>
    </rPh>
    <rPh sb="82" eb="84">
      <t>ソウダン</t>
    </rPh>
    <rPh sb="85" eb="87">
      <t>ヘイジツ</t>
    </rPh>
    <phoneticPr fontId="8"/>
  </si>
  <si>
    <t>令和３年８月18日（水）～９月20日（月）</t>
    <rPh sb="0" eb="2">
      <t>レイワ</t>
    </rPh>
    <rPh sb="3" eb="4">
      <t>ネン</t>
    </rPh>
    <rPh sb="5" eb="6">
      <t>ガツ</t>
    </rPh>
    <rPh sb="8" eb="9">
      <t>ニチ</t>
    </rPh>
    <rPh sb="10" eb="11">
      <t>スイ</t>
    </rPh>
    <rPh sb="14" eb="15">
      <t>ガツ</t>
    </rPh>
    <rPh sb="17" eb="18">
      <t>ニチ</t>
    </rPh>
    <rPh sb="19" eb="20">
      <t>ゲツ</t>
    </rPh>
    <phoneticPr fontId="8"/>
  </si>
  <si>
    <t>令和３年９月10日(金)～16日(木)
 8：30～17:15</t>
    <rPh sb="10" eb="11">
      <t>キン</t>
    </rPh>
    <rPh sb="17" eb="18">
      <t>キ</t>
    </rPh>
    <phoneticPr fontId="8"/>
  </si>
  <si>
    <t>令和３年９月
自殺予防週間のラジオCMにて</t>
    <rPh sb="9" eb="11">
      <t>ヨボウ</t>
    </rPh>
    <rPh sb="11" eb="13">
      <t>シュウカン</t>
    </rPh>
    <phoneticPr fontId="8"/>
  </si>
  <si>
    <t>令和３年９月10日(金)
18:00～19:00</t>
    <rPh sb="10" eb="11">
      <t>キン</t>
    </rPh>
    <phoneticPr fontId="8"/>
  </si>
  <si>
    <t>令和３年９月１日（水）～17日（金）
8:30～17：00</t>
    <rPh sb="0" eb="2">
      <t>レイワ</t>
    </rPh>
    <rPh sb="3" eb="4">
      <t>ネン</t>
    </rPh>
    <rPh sb="5" eb="6">
      <t>ガツ</t>
    </rPh>
    <rPh sb="7" eb="8">
      <t>ヒ</t>
    </rPh>
    <rPh sb="9" eb="10">
      <t>スイ</t>
    </rPh>
    <rPh sb="14" eb="15">
      <t>ヒ</t>
    </rPh>
    <rPh sb="16" eb="17">
      <t>キン</t>
    </rPh>
    <phoneticPr fontId="15"/>
  </si>
  <si>
    <t>令和３年９月７日（火）～17日（金）
8:30～17：00</t>
    <rPh sb="0" eb="2">
      <t>レイワ</t>
    </rPh>
    <rPh sb="3" eb="4">
      <t>ネン</t>
    </rPh>
    <rPh sb="5" eb="6">
      <t>ガツ</t>
    </rPh>
    <rPh sb="7" eb="8">
      <t>ヒ</t>
    </rPh>
    <rPh sb="9" eb="10">
      <t>ヒ</t>
    </rPh>
    <rPh sb="14" eb="15">
      <t>ヒ</t>
    </rPh>
    <rPh sb="16" eb="17">
      <t>キン</t>
    </rPh>
    <phoneticPr fontId="15"/>
  </si>
  <si>
    <t>町広報紙９月号に掲載</t>
    <rPh sb="0" eb="1">
      <t>チョウ</t>
    </rPh>
    <rPh sb="1" eb="4">
      <t>コウホウシ</t>
    </rPh>
    <rPh sb="5" eb="7">
      <t>ガツゴウ</t>
    </rPh>
    <rPh sb="8" eb="10">
      <t>ケイサイ</t>
    </rPh>
    <phoneticPr fontId="8"/>
  </si>
  <si>
    <t>令和３年９月14日（火）13:30～15:00</t>
    <rPh sb="0" eb="2">
      <t>レイワ</t>
    </rPh>
    <rPh sb="3" eb="4">
      <t>ネン</t>
    </rPh>
    <rPh sb="5" eb="6">
      <t>ガツ</t>
    </rPh>
    <rPh sb="8" eb="9">
      <t>ニチ</t>
    </rPh>
    <rPh sb="10" eb="11">
      <t>カ</t>
    </rPh>
    <phoneticPr fontId="8"/>
  </si>
  <si>
    <t xml:space="preserve">令和３年９月15日(水) 13:30～15:30 </t>
    <phoneticPr fontId="2"/>
  </si>
  <si>
    <t>令和３年９月10日(金)
13:30～15:30</t>
    <phoneticPr fontId="2"/>
  </si>
  <si>
    <t>自殺予防週間</t>
    <phoneticPr fontId="2"/>
  </si>
  <si>
    <t>令和３年９月～11月</t>
    <rPh sb="0" eb="2">
      <t>レイワ</t>
    </rPh>
    <rPh sb="3" eb="4">
      <t>ネン</t>
    </rPh>
    <phoneticPr fontId="2"/>
  </si>
  <si>
    <t>自殺予防週間に合わせて,市広報紙に自殺対策に関する記事を掲載します。</t>
    <rPh sb="2" eb="4">
      <t>ヨボウ</t>
    </rPh>
    <rPh sb="4" eb="6">
      <t>シュウカン</t>
    </rPh>
    <phoneticPr fontId="2"/>
  </si>
  <si>
    <t>令和３年９月10日（金）～17日（金）</t>
    <rPh sb="0" eb="2">
      <t>レイワ</t>
    </rPh>
    <rPh sb="3" eb="4">
      <t>ネン</t>
    </rPh>
    <rPh sb="5" eb="6">
      <t>ガツ</t>
    </rPh>
    <rPh sb="8" eb="9">
      <t>ニチ</t>
    </rPh>
    <rPh sb="10" eb="11">
      <t>キン</t>
    </rPh>
    <rPh sb="15" eb="16">
      <t>ニチ</t>
    </rPh>
    <rPh sb="17" eb="18">
      <t>キン</t>
    </rPh>
    <phoneticPr fontId="8"/>
  </si>
  <si>
    <t>令和３年９月１日号広報</t>
    <rPh sb="0" eb="1">
      <t>レイ</t>
    </rPh>
    <rPh sb="1" eb="2">
      <t>ワ</t>
    </rPh>
    <rPh sb="3" eb="4">
      <t>ネン</t>
    </rPh>
    <rPh sb="5" eb="6">
      <t>ガツ</t>
    </rPh>
    <rPh sb="7" eb="8">
      <t>ニチ</t>
    </rPh>
    <rPh sb="8" eb="9">
      <t>ゴウ</t>
    </rPh>
    <rPh sb="9" eb="11">
      <t>コウホウ</t>
    </rPh>
    <phoneticPr fontId="8"/>
  </si>
  <si>
    <t>自殺予防週間</t>
    <rPh sb="0" eb="2">
      <t>ジサツ</t>
    </rPh>
    <rPh sb="2" eb="4">
      <t>ヨボウ</t>
    </rPh>
    <rPh sb="4" eb="6">
      <t>シュウカン</t>
    </rPh>
    <phoneticPr fontId="2"/>
  </si>
  <si>
    <t>９月下旬～10月初旬に実施予定。</t>
    <rPh sb="1" eb="2">
      <t>ガツ</t>
    </rPh>
    <rPh sb="2" eb="4">
      <t>ゲジュン</t>
    </rPh>
    <rPh sb="7" eb="8">
      <t>ガツ</t>
    </rPh>
    <rPh sb="8" eb="10">
      <t>ショジュン</t>
    </rPh>
    <rPh sb="11" eb="13">
      <t>ジッシ</t>
    </rPh>
    <rPh sb="13" eb="15">
      <t>ヨテイ</t>
    </rPh>
    <phoneticPr fontId="8"/>
  </si>
  <si>
    <t>令和３年９月２日(木)
10:00～12:00
※通年　第一木曜日</t>
    <rPh sb="0" eb="1">
      <t>レイ</t>
    </rPh>
    <rPh sb="1" eb="2">
      <t>ワ</t>
    </rPh>
    <rPh sb="3" eb="4">
      <t>ネン</t>
    </rPh>
    <rPh sb="5" eb="6">
      <t>ガツ</t>
    </rPh>
    <rPh sb="7" eb="8">
      <t>ヒ</t>
    </rPh>
    <rPh sb="9" eb="10">
      <t>キ</t>
    </rPh>
    <rPh sb="25" eb="27">
      <t>ツウネン</t>
    </rPh>
    <rPh sb="28" eb="30">
      <t>ダイイチ</t>
    </rPh>
    <rPh sb="30" eb="33">
      <t>モクヨウビ</t>
    </rPh>
    <phoneticPr fontId="8"/>
  </si>
  <si>
    <t>広報９月号</t>
    <rPh sb="0" eb="2">
      <t>コウホウ</t>
    </rPh>
    <rPh sb="3" eb="4">
      <t>ガツ</t>
    </rPh>
    <rPh sb="4" eb="5">
      <t>ゴウ</t>
    </rPh>
    <phoneticPr fontId="8"/>
  </si>
  <si>
    <t>令和３年９月９日（木）予定</t>
    <rPh sb="5" eb="6">
      <t>ガツ</t>
    </rPh>
    <rPh sb="7" eb="8">
      <t>ニチ</t>
    </rPh>
    <rPh sb="9" eb="10">
      <t>モク</t>
    </rPh>
    <rPh sb="11" eb="13">
      <t>ヨテイ</t>
    </rPh>
    <phoneticPr fontId="8"/>
  </si>
  <si>
    <t>令和３年９月以降予定</t>
    <rPh sb="5" eb="6">
      <t>ガツ</t>
    </rPh>
    <rPh sb="6" eb="8">
      <t>イコウ</t>
    </rPh>
    <rPh sb="8" eb="10">
      <t>ヨテイ</t>
    </rPh>
    <phoneticPr fontId="8"/>
  </si>
  <si>
    <t>令和３年９月号広報</t>
    <rPh sb="0" eb="2">
      <t>レイワ</t>
    </rPh>
    <rPh sb="3" eb="4">
      <t>ネン</t>
    </rPh>
    <rPh sb="5" eb="7">
      <t>ガツゴウ</t>
    </rPh>
    <rPh sb="7" eb="9">
      <t>コウホウ</t>
    </rPh>
    <phoneticPr fontId="28"/>
  </si>
  <si>
    <t>令和３年９月18日(土）13:30～15:30</t>
    <rPh sb="0" eb="2">
      <t>レイワ</t>
    </rPh>
    <rPh sb="3" eb="4">
      <t>ネン</t>
    </rPh>
    <rPh sb="5" eb="6">
      <t>ガツ</t>
    </rPh>
    <rPh sb="8" eb="9">
      <t>ニチ</t>
    </rPh>
    <rPh sb="10" eb="11">
      <t>ド</t>
    </rPh>
    <phoneticPr fontId="8"/>
  </si>
  <si>
    <t>令和３年８月27日（金）～９月17日（金）</t>
    <rPh sb="0" eb="2">
      <t>レイワ</t>
    </rPh>
    <rPh sb="14" eb="15">
      <t>ガツ</t>
    </rPh>
    <rPh sb="19" eb="20">
      <t>キン</t>
    </rPh>
    <phoneticPr fontId="8"/>
  </si>
  <si>
    <t>令和３年８月30日（月）～９月27日（月）</t>
    <rPh sb="0" eb="2">
      <t>レイワ</t>
    </rPh>
    <rPh sb="10" eb="11">
      <t>ゲツ</t>
    </rPh>
    <rPh sb="14" eb="15">
      <t>ガツ</t>
    </rPh>
    <rPh sb="19" eb="20">
      <t>ゲツ</t>
    </rPh>
    <phoneticPr fontId="8"/>
  </si>
  <si>
    <t>令和３年９月11日（土）13:30～15:30</t>
    <rPh sb="0" eb="2">
      <t>レイワ</t>
    </rPh>
    <rPh sb="3" eb="4">
      <t>ネン</t>
    </rPh>
    <rPh sb="5" eb="6">
      <t>ガツ</t>
    </rPh>
    <rPh sb="8" eb="9">
      <t>ニチ</t>
    </rPh>
    <rPh sb="10" eb="11">
      <t>ド</t>
    </rPh>
    <phoneticPr fontId="8"/>
  </si>
  <si>
    <t>令和３年９月１日（水）～30日（木）
8:30～17:15</t>
    <rPh sb="0" eb="2">
      <t>レイワ</t>
    </rPh>
    <rPh sb="3" eb="4">
      <t>ネン</t>
    </rPh>
    <rPh sb="5" eb="6">
      <t>ガツ</t>
    </rPh>
    <rPh sb="7" eb="8">
      <t>ニチ</t>
    </rPh>
    <rPh sb="9" eb="10">
      <t>スイ</t>
    </rPh>
    <rPh sb="14" eb="15">
      <t>ニチ</t>
    </rPh>
    <rPh sb="16" eb="17">
      <t>モク</t>
    </rPh>
    <phoneticPr fontId="8"/>
  </si>
  <si>
    <t>令和３年９月８日（水）
令和４年１月12日（水）
（14：00～16：00）
令和３年11月25日（木）
（14：30～16：30）</t>
    <rPh sb="0" eb="2">
      <t>レイワ</t>
    </rPh>
    <rPh sb="3" eb="4">
      <t>ネン</t>
    </rPh>
    <rPh sb="5" eb="6">
      <t>ツキ</t>
    </rPh>
    <rPh sb="7" eb="8">
      <t>ニチ</t>
    </rPh>
    <rPh sb="9" eb="10">
      <t>スイ</t>
    </rPh>
    <rPh sb="12" eb="14">
      <t>レイワ</t>
    </rPh>
    <rPh sb="15" eb="16">
      <t>ネン</t>
    </rPh>
    <rPh sb="17" eb="18">
      <t>ツキ</t>
    </rPh>
    <rPh sb="20" eb="21">
      <t>ニチ</t>
    </rPh>
    <rPh sb="22" eb="23">
      <t>スイ</t>
    </rPh>
    <rPh sb="39" eb="41">
      <t>レイワ</t>
    </rPh>
    <rPh sb="42" eb="43">
      <t>ネン</t>
    </rPh>
    <rPh sb="45" eb="46">
      <t>ツキ</t>
    </rPh>
    <rPh sb="48" eb="49">
      <t>ニチ</t>
    </rPh>
    <rPh sb="50" eb="51">
      <t>モク</t>
    </rPh>
    <phoneticPr fontId="15"/>
  </si>
  <si>
    <t>令和３年９月10日（金）～16日（木）</t>
    <rPh sb="0" eb="2">
      <t>レイワ</t>
    </rPh>
    <rPh sb="3" eb="4">
      <t>ネン</t>
    </rPh>
    <rPh sb="5" eb="6">
      <t>ガツ</t>
    </rPh>
    <rPh sb="8" eb="9">
      <t>ニチ</t>
    </rPh>
    <rPh sb="10" eb="11">
      <t>キン</t>
    </rPh>
    <rPh sb="15" eb="16">
      <t>ニチ</t>
    </rPh>
    <rPh sb="17" eb="18">
      <t>キ</t>
    </rPh>
    <phoneticPr fontId="8"/>
  </si>
  <si>
    <t>自殺予防週間中</t>
    <phoneticPr fontId="2"/>
  </si>
  <si>
    <t>自殺予防週間中
市の広報９月１日号に啓発記事掲載</t>
    <phoneticPr fontId="2"/>
  </si>
  <si>
    <t>令和３年９月１日（水）～25日（土）
9:30～19:00</t>
    <rPh sb="0" eb="2">
      <t>レイワ</t>
    </rPh>
    <rPh sb="3" eb="4">
      <t>ネン</t>
    </rPh>
    <rPh sb="5" eb="6">
      <t>ガツ</t>
    </rPh>
    <rPh sb="7" eb="8">
      <t>ニチ</t>
    </rPh>
    <rPh sb="9" eb="10">
      <t>スイ</t>
    </rPh>
    <rPh sb="14" eb="15">
      <t>ニチ</t>
    </rPh>
    <rPh sb="16" eb="17">
      <t>ド</t>
    </rPh>
    <phoneticPr fontId="31"/>
  </si>
  <si>
    <t>広報９月号に啓発記事を掲載</t>
    <rPh sb="0" eb="2">
      <t>コウホウ</t>
    </rPh>
    <rPh sb="3" eb="5">
      <t>ガツゴウ</t>
    </rPh>
    <rPh sb="6" eb="8">
      <t>ケイハツ</t>
    </rPh>
    <rPh sb="8" eb="10">
      <t>キジ</t>
    </rPh>
    <rPh sb="11" eb="13">
      <t>ケイサイ</t>
    </rPh>
    <phoneticPr fontId="8"/>
  </si>
  <si>
    <t>自殺予防週間に合わせて実施する。</t>
    <phoneticPr fontId="2"/>
  </si>
  <si>
    <t>令和３年９月15日（水）10：00～12：00</t>
    <rPh sb="0" eb="2">
      <t>レイワ</t>
    </rPh>
    <rPh sb="3" eb="4">
      <t>ネン</t>
    </rPh>
    <rPh sb="5" eb="6">
      <t>ガツ</t>
    </rPh>
    <rPh sb="8" eb="9">
      <t>ニチ</t>
    </rPh>
    <rPh sb="10" eb="11">
      <t>スイ</t>
    </rPh>
    <phoneticPr fontId="8"/>
  </si>
  <si>
    <t>通年（月1～2回）
原則、祝日を除く第3月曜日（祝日や町事業により例外もあり）　
9：00～16：00
＊9月は13日（第2月曜日）</t>
    <rPh sb="0" eb="2">
      <t>ツウネン</t>
    </rPh>
    <rPh sb="3" eb="4">
      <t>ツキ</t>
    </rPh>
    <rPh sb="7" eb="8">
      <t>カイ</t>
    </rPh>
    <rPh sb="10" eb="12">
      <t>ゲンソク</t>
    </rPh>
    <rPh sb="18" eb="19">
      <t>ダイ</t>
    </rPh>
    <rPh sb="20" eb="23">
      <t>ゲツヨウビ</t>
    </rPh>
    <rPh sb="24" eb="26">
      <t>シュクジツ</t>
    </rPh>
    <rPh sb="27" eb="28">
      <t>マチ</t>
    </rPh>
    <rPh sb="28" eb="30">
      <t>ジギョウ</t>
    </rPh>
    <rPh sb="33" eb="35">
      <t>レイガイ</t>
    </rPh>
    <rPh sb="54" eb="55">
      <t>ガツ</t>
    </rPh>
    <rPh sb="58" eb="59">
      <t>ニチ</t>
    </rPh>
    <rPh sb="60" eb="61">
      <t>ダイ</t>
    </rPh>
    <rPh sb="62" eb="65">
      <t>ゲツヨウビ</t>
    </rPh>
    <phoneticPr fontId="8"/>
  </si>
  <si>
    <t>令和３年９月１日号、
９月15日号に掲載</t>
    <rPh sb="0" eb="2">
      <t>レイワ</t>
    </rPh>
    <rPh sb="3" eb="4">
      <t>ネン</t>
    </rPh>
    <rPh sb="5" eb="6">
      <t>ツキ</t>
    </rPh>
    <rPh sb="7" eb="8">
      <t>ヒ</t>
    </rPh>
    <rPh sb="8" eb="9">
      <t>ゴウ</t>
    </rPh>
    <rPh sb="12" eb="13">
      <t>ツキ</t>
    </rPh>
    <rPh sb="15" eb="16">
      <t>ヒ</t>
    </rPh>
    <rPh sb="16" eb="17">
      <t>ゴウ</t>
    </rPh>
    <rPh sb="18" eb="20">
      <t>ケイサイ</t>
    </rPh>
    <phoneticPr fontId="8"/>
  </si>
  <si>
    <t>令和３年９月
(自殺予防週間)</t>
    <rPh sb="0" eb="2">
      <t>レイワ</t>
    </rPh>
    <rPh sb="3" eb="4">
      <t>ネン</t>
    </rPh>
    <rPh sb="5" eb="6">
      <t>ツキ</t>
    </rPh>
    <rPh sb="8" eb="10">
      <t>ジサツ</t>
    </rPh>
    <rPh sb="10" eb="12">
      <t>ヨボウ</t>
    </rPh>
    <rPh sb="12" eb="14">
      <t>シュウカン</t>
    </rPh>
    <phoneticPr fontId="8"/>
  </si>
  <si>
    <t>令和３年９月27日(月)、令和４年３月7日（月）13:00～16:00</t>
    <rPh sb="10" eb="11">
      <t>ゲツ</t>
    </rPh>
    <rPh sb="13" eb="15">
      <t>レイワ</t>
    </rPh>
    <rPh sb="16" eb="17">
      <t>ネン</t>
    </rPh>
    <rPh sb="18" eb="19">
      <t>ガツ</t>
    </rPh>
    <rPh sb="20" eb="21">
      <t>ニチ</t>
    </rPh>
    <rPh sb="22" eb="23">
      <t>ガツ</t>
    </rPh>
    <phoneticPr fontId="8"/>
  </si>
  <si>
    <t>令和３年９月平日のうち1日</t>
    <rPh sb="0" eb="2">
      <t>レイワ</t>
    </rPh>
    <rPh sb="3" eb="4">
      <t>ネン</t>
    </rPh>
    <rPh sb="5" eb="6">
      <t>ガツ</t>
    </rPh>
    <rPh sb="6" eb="8">
      <t>ヘイジツ</t>
    </rPh>
    <rPh sb="12" eb="13">
      <t>ニチ</t>
    </rPh>
    <phoneticPr fontId="8"/>
  </si>
  <si>
    <t>ゲートキーパー養成講座
令和３年９月14日（火）13：30分～15：30</t>
    <rPh sb="7" eb="11">
      <t>ヨウセイコウザ</t>
    </rPh>
    <rPh sb="12" eb="14">
      <t>レイワ</t>
    </rPh>
    <rPh sb="15" eb="16">
      <t>ネン</t>
    </rPh>
    <rPh sb="17" eb="18">
      <t>ガツ</t>
    </rPh>
    <rPh sb="20" eb="21">
      <t>ニチ</t>
    </rPh>
    <rPh sb="22" eb="23">
      <t>カ</t>
    </rPh>
    <rPh sb="29" eb="30">
      <t>フン</t>
    </rPh>
    <phoneticPr fontId="8"/>
  </si>
  <si>
    <t>令和３年９月14日（火）
13：30～16：00</t>
    <rPh sb="0" eb="2">
      <t>レイワ</t>
    </rPh>
    <rPh sb="3" eb="4">
      <t>ネン</t>
    </rPh>
    <rPh sb="5" eb="6">
      <t>ガツ</t>
    </rPh>
    <rPh sb="8" eb="9">
      <t>ヒ</t>
    </rPh>
    <rPh sb="10" eb="11">
      <t>カ</t>
    </rPh>
    <phoneticPr fontId="8"/>
  </si>
  <si>
    <t>令和３年９月９日（木）～17日（金）</t>
    <rPh sb="9" eb="10">
      <t>モク</t>
    </rPh>
    <rPh sb="16" eb="17">
      <t>キン</t>
    </rPh>
    <phoneticPr fontId="2"/>
  </si>
  <si>
    <t>令和３年９月９日（木）～９月17日（金）</t>
    <rPh sb="9" eb="10">
      <t>モク</t>
    </rPh>
    <rPh sb="18" eb="19">
      <t>キン</t>
    </rPh>
    <phoneticPr fontId="2"/>
  </si>
  <si>
    <t>令和３年９月２日（木）～７日（火）
諫早図書館
令和３年９月15日（水）～22日（水）
森山図書館</t>
    <rPh sb="0" eb="1">
      <t>レイ</t>
    </rPh>
    <rPh sb="1" eb="2">
      <t>ワ</t>
    </rPh>
    <rPh sb="3" eb="4">
      <t>ネン</t>
    </rPh>
    <rPh sb="5" eb="6">
      <t>ガツ</t>
    </rPh>
    <rPh sb="7" eb="8">
      <t>ヒ</t>
    </rPh>
    <rPh sb="9" eb="10">
      <t>モク</t>
    </rPh>
    <rPh sb="13" eb="14">
      <t>ヒ</t>
    </rPh>
    <rPh sb="15" eb="16">
      <t>カ</t>
    </rPh>
    <rPh sb="18" eb="20">
      <t>イサハヤ</t>
    </rPh>
    <rPh sb="20" eb="22">
      <t>トショ</t>
    </rPh>
    <rPh sb="22" eb="23">
      <t>カン</t>
    </rPh>
    <rPh sb="24" eb="25">
      <t>レイ</t>
    </rPh>
    <rPh sb="25" eb="26">
      <t>ワ</t>
    </rPh>
    <rPh sb="27" eb="28">
      <t>ネン</t>
    </rPh>
    <rPh sb="29" eb="30">
      <t>ガツ</t>
    </rPh>
    <rPh sb="32" eb="33">
      <t>ニチ</t>
    </rPh>
    <rPh sb="34" eb="35">
      <t>スイ</t>
    </rPh>
    <rPh sb="39" eb="40">
      <t>ヒ</t>
    </rPh>
    <rPh sb="41" eb="42">
      <t>スイ</t>
    </rPh>
    <rPh sb="44" eb="46">
      <t>モリヤマ</t>
    </rPh>
    <rPh sb="46" eb="49">
      <t>トショカン</t>
    </rPh>
    <phoneticPr fontId="8"/>
  </si>
  <si>
    <t>9月13日（月）～17日（金）
9:00～19:00</t>
    <rPh sb="1" eb="2">
      <t>ガツ</t>
    </rPh>
    <rPh sb="4" eb="5">
      <t>ニチ</t>
    </rPh>
    <rPh sb="6" eb="7">
      <t>ゲツ</t>
    </rPh>
    <rPh sb="11" eb="12">
      <t>ニチ</t>
    </rPh>
    <rPh sb="13" eb="14">
      <t>キン</t>
    </rPh>
    <phoneticPr fontId="8"/>
  </si>
  <si>
    <t>令和３年８月５日（木）</t>
    <rPh sb="0" eb="2">
      <t>レイワ</t>
    </rPh>
    <rPh sb="3" eb="4">
      <t>ネン</t>
    </rPh>
    <rPh sb="5" eb="6">
      <t>ガツ</t>
    </rPh>
    <rPh sb="7" eb="8">
      <t>ニチ</t>
    </rPh>
    <rPh sb="9" eb="10">
      <t>モク</t>
    </rPh>
    <phoneticPr fontId="2"/>
  </si>
  <si>
    <t>広報：令和３年９月号</t>
    <rPh sb="0" eb="2">
      <t>コウホウ</t>
    </rPh>
    <rPh sb="3" eb="5">
      <t>レイワ</t>
    </rPh>
    <rPh sb="6" eb="7">
      <t>ネン</t>
    </rPh>
    <rPh sb="8" eb="9">
      <t>ガツ</t>
    </rPh>
    <rPh sb="9" eb="10">
      <t>ゴウ</t>
    </rPh>
    <phoneticPr fontId="8"/>
  </si>
  <si>
    <t>令和３年７月30日(金
令和３年９月17日（金）</t>
    <rPh sb="10" eb="11">
      <t>キン</t>
    </rPh>
    <rPh sb="12" eb="14">
      <t>レイワ</t>
    </rPh>
    <rPh sb="15" eb="16">
      <t>ネン</t>
    </rPh>
    <rPh sb="17" eb="18">
      <t>ツキ</t>
    </rPh>
    <rPh sb="20" eb="21">
      <t>ヒ</t>
    </rPh>
    <rPh sb="22" eb="23">
      <t>キン</t>
    </rPh>
    <phoneticPr fontId="8"/>
  </si>
  <si>
    <t>メンタルヘルスに関する相談を受け付けております。
また，自殺予防週間における電話相談時間の延長を実施しています。（延長期間：９月６日～10日）</t>
    <rPh sb="8" eb="9">
      <t>カン</t>
    </rPh>
    <rPh sb="11" eb="13">
      <t>ソウダン</t>
    </rPh>
    <rPh sb="14" eb="15">
      <t>ウ</t>
    </rPh>
    <rPh sb="16" eb="17">
      <t>ツ</t>
    </rPh>
    <rPh sb="28" eb="30">
      <t>ジサツ</t>
    </rPh>
    <rPh sb="30" eb="32">
      <t>ヨボウ</t>
    </rPh>
    <rPh sb="32" eb="34">
      <t>シュウカン</t>
    </rPh>
    <rPh sb="38" eb="40">
      <t>デンワ</t>
    </rPh>
    <rPh sb="40" eb="42">
      <t>ソウダン</t>
    </rPh>
    <rPh sb="42" eb="44">
      <t>ジカン</t>
    </rPh>
    <rPh sb="45" eb="47">
      <t>エンチョウ</t>
    </rPh>
    <rPh sb="48" eb="50">
      <t>ジッシ</t>
    </rPh>
    <rPh sb="57" eb="59">
      <t>エンチョウ</t>
    </rPh>
    <rPh sb="59" eb="61">
      <t>キカン</t>
    </rPh>
    <rPh sb="63" eb="64">
      <t>ガツ</t>
    </rPh>
    <rPh sb="65" eb="66">
      <t>ニチ</t>
    </rPh>
    <rPh sb="69" eb="70">
      <t>ニチ</t>
    </rPh>
    <phoneticPr fontId="8"/>
  </si>
  <si>
    <t>来所相談（予約制）
毎週木曜日9：00～12：00
電話相談
月～金曜日8：30～17：00
令和３年９月６日（月）～10日（金）
8:30～19:00</t>
    <rPh sb="0" eb="2">
      <t>ライショ</t>
    </rPh>
    <rPh sb="2" eb="4">
      <t>ソウダン</t>
    </rPh>
    <rPh sb="5" eb="8">
      <t>ヨヤクセイ</t>
    </rPh>
    <rPh sb="10" eb="12">
      <t>マイシュウ</t>
    </rPh>
    <rPh sb="12" eb="15">
      <t>モクヨウビ</t>
    </rPh>
    <rPh sb="27" eb="29">
      <t>デンワ</t>
    </rPh>
    <rPh sb="29" eb="31">
      <t>ソウダン</t>
    </rPh>
    <rPh sb="32" eb="33">
      <t>ゲツ</t>
    </rPh>
    <rPh sb="34" eb="37">
      <t>キンヨウビ</t>
    </rPh>
    <rPh sb="48" eb="50">
      <t>レイワ</t>
    </rPh>
    <rPh sb="51" eb="52">
      <t>ネン</t>
    </rPh>
    <rPh sb="53" eb="54">
      <t>ガツ</t>
    </rPh>
    <rPh sb="55" eb="56">
      <t>ニチ</t>
    </rPh>
    <rPh sb="57" eb="58">
      <t>ゲツ</t>
    </rPh>
    <rPh sb="62" eb="63">
      <t>ニチ</t>
    </rPh>
    <rPh sb="64" eb="65">
      <t>キン</t>
    </rPh>
    <phoneticPr fontId="8"/>
  </si>
  <si>
    <t>令和３年９月６日（月）～10日（金）
18：00～20：30</t>
    <rPh sb="0" eb="2">
      <t>レイワ</t>
    </rPh>
    <rPh sb="3" eb="4">
      <t>ネン</t>
    </rPh>
    <rPh sb="5" eb="6">
      <t>ガツ</t>
    </rPh>
    <rPh sb="7" eb="8">
      <t>ニチ</t>
    </rPh>
    <rPh sb="9" eb="10">
      <t>ゲツ</t>
    </rPh>
    <rPh sb="14" eb="15">
      <t>ニチ</t>
    </rPh>
    <rPh sb="16" eb="17">
      <t>キン</t>
    </rPh>
    <phoneticPr fontId="8"/>
  </si>
  <si>
    <t>令和３年９月９日（木）16：00～17：00</t>
    <rPh sb="0" eb="2">
      <t>レイワ</t>
    </rPh>
    <rPh sb="3" eb="4">
      <t>ネン</t>
    </rPh>
    <rPh sb="5" eb="6">
      <t>ガツ</t>
    </rPh>
    <rPh sb="7" eb="8">
      <t>ニチ</t>
    </rPh>
    <rPh sb="9" eb="10">
      <t>モク</t>
    </rPh>
    <phoneticPr fontId="8"/>
  </si>
  <si>
    <t>令和３年９月１日（水）～10日（金）</t>
    <rPh sb="0" eb="2">
      <t>レイワ</t>
    </rPh>
    <rPh sb="3" eb="4">
      <t>ネン</t>
    </rPh>
    <rPh sb="5" eb="6">
      <t>ガツ</t>
    </rPh>
    <rPh sb="7" eb="8">
      <t>ニチ</t>
    </rPh>
    <rPh sb="9" eb="10">
      <t>スイ</t>
    </rPh>
    <rPh sb="14" eb="15">
      <t>ニチ</t>
    </rPh>
    <rPh sb="16" eb="17">
      <t>キン</t>
    </rPh>
    <phoneticPr fontId="8"/>
  </si>
  <si>
    <t>令和３年９月１日(水)～</t>
    <rPh sb="9" eb="10">
      <t>スイ</t>
    </rPh>
    <phoneticPr fontId="8"/>
  </si>
  <si>
    <t>広報９月号
HP掲載時期
（令和３年９月10（金）～16日（木））</t>
    <rPh sb="0" eb="2">
      <t>コウホウ</t>
    </rPh>
    <rPh sb="3" eb="4">
      <t>ガツ</t>
    </rPh>
    <rPh sb="4" eb="5">
      <t>ゴウ</t>
    </rPh>
    <rPh sb="8" eb="10">
      <t>ケイサイ</t>
    </rPh>
    <rPh sb="10" eb="12">
      <t>ジキ</t>
    </rPh>
    <rPh sb="14" eb="16">
      <t>レイワ</t>
    </rPh>
    <rPh sb="17" eb="18">
      <t>ネン</t>
    </rPh>
    <rPh sb="19" eb="20">
      <t>ガツ</t>
    </rPh>
    <rPh sb="23" eb="24">
      <t>キン</t>
    </rPh>
    <rPh sb="28" eb="29">
      <t>ニチ</t>
    </rPh>
    <rPh sb="30" eb="31">
      <t>モク</t>
    </rPh>
    <phoneticPr fontId="8"/>
  </si>
  <si>
    <t>令和３年９月16日（木）13：00～16：00</t>
    <rPh sb="0" eb="2">
      <t>レイワ</t>
    </rPh>
    <rPh sb="3" eb="4">
      <t>ネン</t>
    </rPh>
    <rPh sb="5" eb="6">
      <t>ガツ</t>
    </rPh>
    <rPh sb="8" eb="9">
      <t>ニチ</t>
    </rPh>
    <rPh sb="10" eb="11">
      <t>モク</t>
    </rPh>
    <phoneticPr fontId="8"/>
  </si>
  <si>
    <t>令和３年９月13日（月）9：00～9月17日（金）12：00</t>
    <rPh sb="0" eb="2">
      <t>レイワ</t>
    </rPh>
    <rPh sb="3" eb="4">
      <t>ネン</t>
    </rPh>
    <rPh sb="5" eb="6">
      <t>ガツ</t>
    </rPh>
    <rPh sb="8" eb="9">
      <t>ニチ</t>
    </rPh>
    <rPh sb="10" eb="11">
      <t>ツキ</t>
    </rPh>
    <rPh sb="18" eb="19">
      <t>ガツ</t>
    </rPh>
    <rPh sb="21" eb="22">
      <t>ニチ</t>
    </rPh>
    <rPh sb="23" eb="24">
      <t>キン</t>
    </rPh>
    <phoneticPr fontId="8"/>
  </si>
  <si>
    <t>令和３年９月１日（水）～30日（木）</t>
    <rPh sb="0" eb="1">
      <t>レイ</t>
    </rPh>
    <rPh sb="1" eb="2">
      <t>ワ</t>
    </rPh>
    <rPh sb="3" eb="4">
      <t>ネン</t>
    </rPh>
    <rPh sb="5" eb="6">
      <t>ガツ</t>
    </rPh>
    <rPh sb="7" eb="8">
      <t>ニチ</t>
    </rPh>
    <rPh sb="9" eb="10">
      <t>スイ</t>
    </rPh>
    <rPh sb="14" eb="15">
      <t>ニチ</t>
    </rPh>
    <rPh sb="16" eb="17">
      <t>モク</t>
    </rPh>
    <phoneticPr fontId="8"/>
  </si>
  <si>
    <t>１　自殺予防に関するポスター掲示。
２　自殺対策に関する情報のHP掲載による周知。</t>
    <rPh sb="2" eb="4">
      <t>ジサツ</t>
    </rPh>
    <rPh sb="4" eb="6">
      <t>ヨボウ</t>
    </rPh>
    <rPh sb="7" eb="8">
      <t>カン</t>
    </rPh>
    <rPh sb="14" eb="16">
      <t>ケイジ</t>
    </rPh>
    <rPh sb="20" eb="22">
      <t>ジサツ</t>
    </rPh>
    <rPh sb="22" eb="24">
      <t>タイサク</t>
    </rPh>
    <rPh sb="25" eb="26">
      <t>カン</t>
    </rPh>
    <rPh sb="28" eb="30">
      <t>ジョウホウ</t>
    </rPh>
    <rPh sb="33" eb="35">
      <t>ケイサイ</t>
    </rPh>
    <rPh sb="38" eb="40">
      <t>シュウチ</t>
    </rPh>
    <phoneticPr fontId="8"/>
  </si>
  <si>
    <t>令和３年９月８日（水）
10:00～17:00（12:00～13:00は除く）
令和４年３月（詳細は未定）</t>
    <rPh sb="0" eb="2">
      <t>レイワ</t>
    </rPh>
    <rPh sb="3" eb="4">
      <t>ネン</t>
    </rPh>
    <rPh sb="5" eb="6">
      <t>ガツ</t>
    </rPh>
    <rPh sb="7" eb="8">
      <t>ニチ</t>
    </rPh>
    <rPh sb="9" eb="10">
      <t>スイ</t>
    </rPh>
    <rPh sb="36" eb="37">
      <t>ノゾ</t>
    </rPh>
    <rPh sb="40" eb="42">
      <t>レイワ</t>
    </rPh>
    <rPh sb="43" eb="44">
      <t>ネン</t>
    </rPh>
    <rPh sb="45" eb="46">
      <t>ガツ</t>
    </rPh>
    <rPh sb="47" eb="49">
      <t>ショウサイ</t>
    </rPh>
    <rPh sb="50" eb="52">
      <t>ミテイ</t>
    </rPh>
    <phoneticPr fontId="18"/>
  </si>
  <si>
    <t>令和３年９月７日(火)
10：00～17：00</t>
    <rPh sb="0" eb="2">
      <t>レイワ</t>
    </rPh>
    <rPh sb="3" eb="4">
      <t>ネン</t>
    </rPh>
    <rPh sb="5" eb="6">
      <t>ガツ</t>
    </rPh>
    <rPh sb="7" eb="8">
      <t>ニチ</t>
    </rPh>
    <rPh sb="9" eb="10">
      <t>カ</t>
    </rPh>
    <phoneticPr fontId="8"/>
  </si>
  <si>
    <t>令和３年９月12日(日)
13:00～17:00</t>
    <phoneticPr fontId="2"/>
  </si>
  <si>
    <t>令和３年９月３日(金)～17日(金)</t>
    <phoneticPr fontId="2"/>
  </si>
  <si>
    <t>令和３年９月10（金）～16日（木）</t>
  </si>
  <si>
    <t>令和３年９月</t>
    <rPh sb="0" eb="2">
      <t>レイワ</t>
    </rPh>
    <rPh sb="3" eb="4">
      <t>ネン</t>
    </rPh>
    <rPh sb="5" eb="6">
      <t>ガツ</t>
    </rPh>
    <phoneticPr fontId="2"/>
  </si>
  <si>
    <t>・法律相談：
令和３年９月30日（木）
令和３年10月５日（火）
・こころの健康相談：
令和３年９月21日（火）
令和３年９月30日（木）
令和３年10月５日（火）
令和３年10月７日（木）</t>
    <rPh sb="1" eb="3">
      <t>ホウリツ</t>
    </rPh>
    <rPh sb="3" eb="5">
      <t>ソウダン</t>
    </rPh>
    <rPh sb="7" eb="9">
      <t>レイワ</t>
    </rPh>
    <rPh sb="10" eb="11">
      <t>ネン</t>
    </rPh>
    <rPh sb="12" eb="13">
      <t>ガツ</t>
    </rPh>
    <rPh sb="15" eb="16">
      <t>ニチ</t>
    </rPh>
    <rPh sb="17" eb="18">
      <t>モク</t>
    </rPh>
    <rPh sb="20" eb="22">
      <t>レイワ</t>
    </rPh>
    <rPh sb="23" eb="24">
      <t>ネン</t>
    </rPh>
    <rPh sb="26" eb="27">
      <t>ガツ</t>
    </rPh>
    <rPh sb="28" eb="29">
      <t>ニチ</t>
    </rPh>
    <rPh sb="30" eb="31">
      <t>カ</t>
    </rPh>
    <rPh sb="38" eb="40">
      <t>ケンコウ</t>
    </rPh>
    <rPh sb="40" eb="42">
      <t>ソウダン</t>
    </rPh>
    <rPh sb="44" eb="46">
      <t>レイワ</t>
    </rPh>
    <rPh sb="47" eb="48">
      <t>ネン</t>
    </rPh>
    <rPh sb="49" eb="50">
      <t>ガツ</t>
    </rPh>
    <rPh sb="52" eb="53">
      <t>ニチ</t>
    </rPh>
    <rPh sb="54" eb="55">
      <t>カ</t>
    </rPh>
    <rPh sb="57" eb="59">
      <t>レイワ</t>
    </rPh>
    <rPh sb="60" eb="61">
      <t>ネン</t>
    </rPh>
    <rPh sb="62" eb="63">
      <t>ガツ</t>
    </rPh>
    <rPh sb="65" eb="66">
      <t>ニチ</t>
    </rPh>
    <rPh sb="67" eb="68">
      <t>モク</t>
    </rPh>
    <rPh sb="70" eb="72">
      <t>レイワ</t>
    </rPh>
    <rPh sb="73" eb="74">
      <t>ネン</t>
    </rPh>
    <rPh sb="76" eb="77">
      <t>ガツ</t>
    </rPh>
    <rPh sb="78" eb="79">
      <t>ニチ</t>
    </rPh>
    <rPh sb="80" eb="81">
      <t>カ</t>
    </rPh>
    <rPh sb="83" eb="85">
      <t>レイワ</t>
    </rPh>
    <rPh sb="86" eb="87">
      <t>ネン</t>
    </rPh>
    <rPh sb="89" eb="90">
      <t>ガツ</t>
    </rPh>
    <rPh sb="91" eb="92">
      <t>ニチ</t>
    </rPh>
    <rPh sb="93" eb="94">
      <t>モク</t>
    </rPh>
    <phoneticPr fontId="21"/>
  </si>
  <si>
    <t>令和３年９月29日（水）</t>
    <rPh sb="0" eb="2">
      <t>レイワ</t>
    </rPh>
    <rPh sb="3" eb="4">
      <t>ネン</t>
    </rPh>
    <rPh sb="5" eb="6">
      <t>ガツ</t>
    </rPh>
    <rPh sb="8" eb="9">
      <t>ニチ</t>
    </rPh>
    <rPh sb="10" eb="11">
      <t>スイ</t>
    </rPh>
    <phoneticPr fontId="2"/>
  </si>
  <si>
    <t>令和３年９月29日(水)
13:00～17:00</t>
    <rPh sb="10" eb="11">
      <t>スイ</t>
    </rPh>
    <phoneticPr fontId="15"/>
  </si>
  <si>
    <t>令和３年９月１日（水）～12日（日）</t>
    <rPh sb="0" eb="2">
      <t>レイワ</t>
    </rPh>
    <rPh sb="3" eb="4">
      <t>ネン</t>
    </rPh>
    <rPh sb="5" eb="6">
      <t>ガツ</t>
    </rPh>
    <rPh sb="7" eb="8">
      <t>ニチ</t>
    </rPh>
    <rPh sb="9" eb="10">
      <t>スイ</t>
    </rPh>
    <rPh sb="14" eb="15">
      <t>ニチ</t>
    </rPh>
    <rPh sb="16" eb="17">
      <t>ニチ</t>
    </rPh>
    <phoneticPr fontId="2"/>
  </si>
  <si>
    <t>令和３年度９月，12月，令和４年３月の第２土曜日</t>
    <rPh sb="12" eb="14">
      <t>レイワ</t>
    </rPh>
    <rPh sb="15" eb="16">
      <t>ネン</t>
    </rPh>
    <phoneticPr fontId="2"/>
  </si>
  <si>
    <t>令和３年９月中に掲載予定</t>
    <phoneticPr fontId="2"/>
  </si>
  <si>
    <t>令和３年９月23日木）
令和３年12月13日（月）
令和４年３月12日（土）</t>
    <rPh sb="0" eb="2">
      <t>レイワ</t>
    </rPh>
    <rPh sb="3" eb="4">
      <t>ネン</t>
    </rPh>
    <rPh sb="5" eb="6">
      <t>ガツ</t>
    </rPh>
    <rPh sb="8" eb="9">
      <t>ニチ</t>
    </rPh>
    <rPh sb="9" eb="10">
      <t>モク</t>
    </rPh>
    <rPh sb="12" eb="14">
      <t>レイワ</t>
    </rPh>
    <rPh sb="15" eb="16">
      <t>ネン</t>
    </rPh>
    <rPh sb="18" eb="19">
      <t>ガツ</t>
    </rPh>
    <rPh sb="21" eb="22">
      <t>ニチ</t>
    </rPh>
    <rPh sb="23" eb="24">
      <t>ゲツ</t>
    </rPh>
    <rPh sb="26" eb="28">
      <t>レイワ</t>
    </rPh>
    <rPh sb="29" eb="30">
      <t>ネン</t>
    </rPh>
    <rPh sb="31" eb="32">
      <t>ガツ</t>
    </rPh>
    <rPh sb="34" eb="35">
      <t>ニチ</t>
    </rPh>
    <rPh sb="36" eb="37">
      <t>ド</t>
    </rPh>
    <phoneticPr fontId="8"/>
  </si>
  <si>
    <t>パネル展示:
令和３年９月１日（水）～16日（金）</t>
    <rPh sb="7" eb="9">
      <t>レイワ</t>
    </rPh>
    <rPh sb="10" eb="11">
      <t>ネン</t>
    </rPh>
    <rPh sb="16" eb="17">
      <t>スイ</t>
    </rPh>
    <rPh sb="21" eb="22">
      <t>ニチ</t>
    </rPh>
    <rPh sb="23" eb="24">
      <t>キン</t>
    </rPh>
    <phoneticPr fontId="8"/>
  </si>
  <si>
    <t>平日10:00～16:00
(祝休日、年末年始を除く）
令和３年９月11日(土)、12日(日)は開設</t>
    <rPh sb="24" eb="25">
      <t>ノゾ</t>
    </rPh>
    <rPh sb="28" eb="30">
      <t>レイワ</t>
    </rPh>
    <rPh sb="31" eb="32">
      <t>ネン</t>
    </rPh>
    <phoneticPr fontId="8"/>
  </si>
  <si>
    <t>令和３年９月29日（水）10:00～15:00</t>
    <rPh sb="0" eb="2">
      <t>レイワ</t>
    </rPh>
    <rPh sb="3" eb="4">
      <t>ネン</t>
    </rPh>
    <rPh sb="8" eb="9">
      <t>ニチ</t>
    </rPh>
    <rPh sb="9" eb="12">
      <t>スヨ</t>
    </rPh>
    <phoneticPr fontId="8"/>
  </si>
  <si>
    <t>令和３年９月13日（月）～17日（金）
9:00～18:30</t>
    <rPh sb="0" eb="2">
      <t>レイワ</t>
    </rPh>
    <rPh sb="3" eb="4">
      <t>ネン</t>
    </rPh>
    <rPh sb="5" eb="6">
      <t>ガツ</t>
    </rPh>
    <rPh sb="8" eb="9">
      <t>ニチ</t>
    </rPh>
    <rPh sb="10" eb="11">
      <t>ゲツ</t>
    </rPh>
    <rPh sb="15" eb="16">
      <t>ニチ</t>
    </rPh>
    <rPh sb="17" eb="18">
      <t>キン</t>
    </rPh>
    <phoneticPr fontId="8"/>
  </si>
  <si>
    <t>令和３年９月</t>
    <phoneticPr fontId="2"/>
  </si>
  <si>
    <t>令和３年９月10日（金）～16日（木）</t>
    <rPh sb="0" eb="2">
      <t>レイワ</t>
    </rPh>
    <rPh sb="3" eb="4">
      <t>ネン</t>
    </rPh>
    <rPh sb="8" eb="9">
      <t>ニチ</t>
    </rPh>
    <rPh sb="10" eb="11">
      <t>キン</t>
    </rPh>
    <rPh sb="17" eb="18">
      <t>モク</t>
    </rPh>
    <phoneticPr fontId="2"/>
  </si>
  <si>
    <t>令和３年８月末発行</t>
    <rPh sb="0" eb="2">
      <t>レイワ</t>
    </rPh>
    <phoneticPr fontId="2"/>
  </si>
  <si>
    <t>令和３年９月中</t>
    <rPh sb="6" eb="7">
      <t>チュウ</t>
    </rPh>
    <phoneticPr fontId="2"/>
  </si>
  <si>
    <t>令３年８月23日（月）～30日（木）</t>
    <rPh sb="9" eb="10">
      <t>ゲツ</t>
    </rPh>
    <rPh sb="16" eb="17">
      <t>モク</t>
    </rPh>
    <phoneticPr fontId="2"/>
  </si>
  <si>
    <t>令和３年９月１日（水）～30日（木）</t>
    <rPh sb="9" eb="10">
      <t>スイ</t>
    </rPh>
    <rPh sb="16" eb="17">
      <t>モク</t>
    </rPh>
    <phoneticPr fontId="2"/>
  </si>
  <si>
    <t>令和３年８月25日号掲載</t>
    <rPh sb="0" eb="2">
      <t>レイワ</t>
    </rPh>
    <rPh sb="3" eb="4">
      <t>ネン</t>
    </rPh>
    <phoneticPr fontId="2"/>
  </si>
  <si>
    <t>広報とね
令和３年９月号</t>
    <phoneticPr fontId="2"/>
  </si>
  <si>
    <t>令和３年９月13日（月）～17日（金）</t>
    <rPh sb="0" eb="2">
      <t>レイワ</t>
    </rPh>
    <rPh sb="3" eb="4">
      <t>ネン</t>
    </rPh>
    <rPh sb="5" eb="6">
      <t>ツキ</t>
    </rPh>
    <rPh sb="8" eb="9">
      <t>ヒ</t>
    </rPh>
    <rPh sb="10" eb="11">
      <t>ツキ</t>
    </rPh>
    <rPh sb="15" eb="16">
      <t>ヒ</t>
    </rPh>
    <rPh sb="17" eb="18">
      <t>キン</t>
    </rPh>
    <phoneticPr fontId="8"/>
  </si>
  <si>
    <t>広報あしかがみ９月号</t>
    <rPh sb="0" eb="2">
      <t>コウホウ</t>
    </rPh>
    <rPh sb="8" eb="10">
      <t>ガツゴウ</t>
    </rPh>
    <phoneticPr fontId="8"/>
  </si>
  <si>
    <t>令和３年９月号</t>
    <rPh sb="5" eb="6">
      <t>ガツ</t>
    </rPh>
    <rPh sb="6" eb="7">
      <t>ゴウ</t>
    </rPh>
    <phoneticPr fontId="8"/>
  </si>
  <si>
    <t>９月の広報誌、ホームページに掲載</t>
    <rPh sb="1" eb="2">
      <t>ガツ</t>
    </rPh>
    <rPh sb="3" eb="6">
      <t>コウホウシ</t>
    </rPh>
    <rPh sb="14" eb="16">
      <t>ケイサイ</t>
    </rPh>
    <phoneticPr fontId="8"/>
  </si>
  <si>
    <t>令和３年５月25日(火)
令和３年７月27日(火)
令和３年９月28日(火)
令和３年11月22日(火)
令和４年１月25日(火)
令和４年３月22日(火)
9:30～11:30</t>
    <rPh sb="13" eb="15">
      <t>レイワ</t>
    </rPh>
    <rPh sb="16" eb="17">
      <t>ネン</t>
    </rPh>
    <rPh sb="26" eb="28">
      <t>レイワ</t>
    </rPh>
    <rPh sb="29" eb="30">
      <t>ネン</t>
    </rPh>
    <rPh sb="39" eb="41">
      <t>レイワ</t>
    </rPh>
    <rPh sb="42" eb="43">
      <t>ネン</t>
    </rPh>
    <rPh sb="45" eb="46">
      <t>ガツ</t>
    </rPh>
    <rPh sb="48" eb="49">
      <t>ニチ</t>
    </rPh>
    <rPh sb="50" eb="51">
      <t>カ</t>
    </rPh>
    <rPh sb="66" eb="68">
      <t>レイワ</t>
    </rPh>
    <rPh sb="69" eb="70">
      <t>ネン</t>
    </rPh>
    <phoneticPr fontId="8"/>
  </si>
  <si>
    <t>令和３年９月12日（日）13:00～16:00</t>
    <rPh sb="0" eb="2">
      <t>レイワ</t>
    </rPh>
    <rPh sb="3" eb="4">
      <t>ネン</t>
    </rPh>
    <rPh sb="5" eb="6">
      <t>ガツ</t>
    </rPh>
    <rPh sb="8" eb="9">
      <t>ニチ</t>
    </rPh>
    <rPh sb="10" eb="11">
      <t>ニチ</t>
    </rPh>
    <phoneticPr fontId="8"/>
  </si>
  <si>
    <t>啓発は令和３年９月10（金）～16日（木）のうち１日、午前中。
自殺対策啓発図書コーナーは９月１日～９月16日の予定。</t>
    <rPh sb="0" eb="2">
      <t>ケイハツ</t>
    </rPh>
    <rPh sb="3" eb="5">
      <t>レイワ</t>
    </rPh>
    <rPh sb="6" eb="7">
      <t>ネン</t>
    </rPh>
    <rPh sb="8" eb="9">
      <t>ツキ</t>
    </rPh>
    <rPh sb="12" eb="13">
      <t>キン</t>
    </rPh>
    <rPh sb="17" eb="18">
      <t>ヒ</t>
    </rPh>
    <rPh sb="19" eb="20">
      <t>モク</t>
    </rPh>
    <rPh sb="25" eb="26">
      <t>ヒ</t>
    </rPh>
    <rPh sb="27" eb="30">
      <t>ゴゼンチュウ</t>
    </rPh>
    <rPh sb="46" eb="47">
      <t>ガツ</t>
    </rPh>
    <rPh sb="48" eb="49">
      <t>ニチ</t>
    </rPh>
    <rPh sb="51" eb="52">
      <t>ガツ</t>
    </rPh>
    <rPh sb="54" eb="55">
      <t>ニチ</t>
    </rPh>
    <rPh sb="56" eb="58">
      <t>ヨテイ</t>
    </rPh>
    <phoneticPr fontId="14"/>
  </si>
  <si>
    <t xml:space="preserve">令和３年６月11日(金)
令和３年９月３日(金)
令和３年11月19日(金)
令和４年１月14日(金) 10:00～16:00 </t>
    <rPh sb="13" eb="15">
      <t>レイワ</t>
    </rPh>
    <rPh sb="16" eb="17">
      <t>ネン</t>
    </rPh>
    <rPh sb="25" eb="27">
      <t>レイワ</t>
    </rPh>
    <rPh sb="28" eb="29">
      <t>ネン</t>
    </rPh>
    <phoneticPr fontId="2"/>
  </si>
  <si>
    <t>令和３年５月17日（月）
令和３年９月14日（火）
令和４年１月18日（火）
13:30～15:30</t>
    <rPh sb="0" eb="2">
      <t>レイワ</t>
    </rPh>
    <rPh sb="3" eb="4">
      <t>ネン</t>
    </rPh>
    <rPh sb="5" eb="6">
      <t>ガツ</t>
    </rPh>
    <rPh sb="8" eb="9">
      <t>ニチ</t>
    </rPh>
    <rPh sb="10" eb="11">
      <t>ゲツ</t>
    </rPh>
    <rPh sb="13" eb="15">
      <t>レイワ</t>
    </rPh>
    <rPh sb="16" eb="17">
      <t>ネン</t>
    </rPh>
    <rPh sb="18" eb="19">
      <t>ガツ</t>
    </rPh>
    <rPh sb="21" eb="22">
      <t>カ</t>
    </rPh>
    <rPh sb="23" eb="24">
      <t>カ</t>
    </rPh>
    <rPh sb="26" eb="28">
      <t>レイワ</t>
    </rPh>
    <rPh sb="29" eb="30">
      <t>ネン</t>
    </rPh>
    <rPh sb="31" eb="32">
      <t>ガツ</t>
    </rPh>
    <rPh sb="34" eb="35">
      <t>ニチ</t>
    </rPh>
    <rPh sb="36" eb="37">
      <t>カ</t>
    </rPh>
    <phoneticPr fontId="8"/>
  </si>
  <si>
    <t>令和３年９月16日（島後）・17日（島前）
令和３年11月25日（島後）・26日（島前）</t>
    <rPh sb="0" eb="2">
      <t>レイワ</t>
    </rPh>
    <rPh sb="3" eb="4">
      <t>ネン</t>
    </rPh>
    <rPh sb="5" eb="6">
      <t>ガツ</t>
    </rPh>
    <rPh sb="8" eb="9">
      <t>ニチ</t>
    </rPh>
    <rPh sb="10" eb="12">
      <t>ドウゴ</t>
    </rPh>
    <rPh sb="16" eb="17">
      <t>ニチ</t>
    </rPh>
    <rPh sb="18" eb="20">
      <t>ドウゼン</t>
    </rPh>
    <rPh sb="22" eb="24">
      <t>レイワ</t>
    </rPh>
    <rPh sb="25" eb="26">
      <t>ネン</t>
    </rPh>
    <rPh sb="28" eb="29">
      <t>ガツ</t>
    </rPh>
    <rPh sb="31" eb="32">
      <t>ニチ</t>
    </rPh>
    <rPh sb="33" eb="35">
      <t>ドウゴ</t>
    </rPh>
    <rPh sb="39" eb="40">
      <t>ニチ</t>
    </rPh>
    <rPh sb="41" eb="43">
      <t>ドウゼン</t>
    </rPh>
    <phoneticPr fontId="8"/>
  </si>
  <si>
    <t>随時、図書館展示は９月</t>
    <rPh sb="3" eb="6">
      <t>トショカン</t>
    </rPh>
    <rPh sb="6" eb="8">
      <t>テンジ</t>
    </rPh>
    <rPh sb="10" eb="11">
      <t>ガツ</t>
    </rPh>
    <phoneticPr fontId="8"/>
  </si>
  <si>
    <t>広報９月（８月20日）号</t>
    <rPh sb="6" eb="7">
      <t>ガツ</t>
    </rPh>
    <rPh sb="9" eb="10">
      <t>ニチ</t>
    </rPh>
    <phoneticPr fontId="8"/>
  </si>
  <si>
    <t>令和３年９月５日(日)～12日（日）</t>
    <rPh sb="0" eb="2">
      <t>レイワ</t>
    </rPh>
    <rPh sb="9" eb="10">
      <t>ニチ</t>
    </rPh>
    <rPh sb="14" eb="15">
      <t>ニチ</t>
    </rPh>
    <rPh sb="16" eb="17">
      <t>ニチ</t>
    </rPh>
    <phoneticPr fontId="8"/>
  </si>
  <si>
    <t>月に１～２回
曜日：金曜日
時間：9：00～11：30　
令和３年９月３日
令和３年９月17日
令和３年10月１日
令和３年10月22日
令和３年11月５日
令和３年11月19日
令和３年12月３日
令和３年１月７日
令和４年１月21日
令和４年２月４日
令和４年３月４日</t>
    <rPh sb="0" eb="1">
      <t>ツキ</t>
    </rPh>
    <rPh sb="5" eb="6">
      <t>カイ</t>
    </rPh>
    <rPh sb="7" eb="9">
      <t>ヨウビ</t>
    </rPh>
    <rPh sb="10" eb="13">
      <t>キンヨウビ</t>
    </rPh>
    <rPh sb="14" eb="16">
      <t>ジカン</t>
    </rPh>
    <rPh sb="29" eb="31">
      <t>レイワ</t>
    </rPh>
    <rPh sb="32" eb="33">
      <t>ネン</t>
    </rPh>
    <rPh sb="34" eb="35">
      <t>ガツ</t>
    </rPh>
    <rPh sb="36" eb="37">
      <t>ニチ</t>
    </rPh>
    <rPh sb="38" eb="40">
      <t>レイワ</t>
    </rPh>
    <rPh sb="41" eb="42">
      <t>ネン</t>
    </rPh>
    <rPh sb="43" eb="44">
      <t>ガツ</t>
    </rPh>
    <rPh sb="46" eb="47">
      <t>ニチ</t>
    </rPh>
    <rPh sb="48" eb="50">
      <t>レイワ</t>
    </rPh>
    <rPh sb="51" eb="52">
      <t>ネン</t>
    </rPh>
    <rPh sb="54" eb="55">
      <t>ガツ</t>
    </rPh>
    <rPh sb="56" eb="57">
      <t>ニチ</t>
    </rPh>
    <rPh sb="58" eb="60">
      <t>レイワ</t>
    </rPh>
    <rPh sb="61" eb="62">
      <t>ネン</t>
    </rPh>
    <rPh sb="64" eb="65">
      <t>ガツ</t>
    </rPh>
    <rPh sb="67" eb="68">
      <t>ニチ</t>
    </rPh>
    <rPh sb="69" eb="71">
      <t>レイワ</t>
    </rPh>
    <rPh sb="72" eb="73">
      <t>ネン</t>
    </rPh>
    <rPh sb="75" eb="76">
      <t>ガツ</t>
    </rPh>
    <rPh sb="77" eb="78">
      <t>ニチ</t>
    </rPh>
    <rPh sb="79" eb="81">
      <t>レイワ</t>
    </rPh>
    <rPh sb="82" eb="83">
      <t>ネン</t>
    </rPh>
    <rPh sb="85" eb="86">
      <t>ガツ</t>
    </rPh>
    <rPh sb="88" eb="89">
      <t>ニチ</t>
    </rPh>
    <rPh sb="90" eb="92">
      <t>レイワ</t>
    </rPh>
    <rPh sb="93" eb="94">
      <t>ネン</t>
    </rPh>
    <rPh sb="96" eb="97">
      <t>ガツ</t>
    </rPh>
    <rPh sb="98" eb="99">
      <t>ニチ</t>
    </rPh>
    <rPh sb="100" eb="102">
      <t>レイワ</t>
    </rPh>
    <rPh sb="103" eb="104">
      <t>ネン</t>
    </rPh>
    <rPh sb="105" eb="106">
      <t>ガツ</t>
    </rPh>
    <rPh sb="107" eb="108">
      <t>ニチ</t>
    </rPh>
    <rPh sb="109" eb="111">
      <t>レイワ</t>
    </rPh>
    <rPh sb="112" eb="113">
      <t>ネン</t>
    </rPh>
    <rPh sb="114" eb="115">
      <t>ガツ</t>
    </rPh>
    <rPh sb="117" eb="118">
      <t>ニチ</t>
    </rPh>
    <rPh sb="119" eb="121">
      <t>レイワ</t>
    </rPh>
    <rPh sb="122" eb="123">
      <t>ネン</t>
    </rPh>
    <rPh sb="124" eb="125">
      <t>ガツ</t>
    </rPh>
    <rPh sb="126" eb="127">
      <t>ニチ</t>
    </rPh>
    <rPh sb="128" eb="130">
      <t>レイワ</t>
    </rPh>
    <rPh sb="131" eb="132">
      <t>ネン</t>
    </rPh>
    <rPh sb="133" eb="134">
      <t>ガツ</t>
    </rPh>
    <rPh sb="135" eb="136">
      <t>ニチ</t>
    </rPh>
    <phoneticPr fontId="8"/>
  </si>
  <si>
    <t>大田市立中央図書館
令和３年９月２日（木）～27日（月）</t>
    <rPh sb="4" eb="6">
      <t>チュウオウ</t>
    </rPh>
    <rPh sb="10" eb="12">
      <t>レイワ</t>
    </rPh>
    <rPh sb="13" eb="14">
      <t>ネン</t>
    </rPh>
    <rPh sb="15" eb="16">
      <t>ガツ</t>
    </rPh>
    <rPh sb="17" eb="18">
      <t>ニチ</t>
    </rPh>
    <rPh sb="19" eb="20">
      <t>モク</t>
    </rPh>
    <rPh sb="24" eb="25">
      <t>ニチ</t>
    </rPh>
    <rPh sb="26" eb="27">
      <t>ゲツ</t>
    </rPh>
    <phoneticPr fontId="8"/>
  </si>
  <si>
    <t>広報９月号</t>
    <rPh sb="0" eb="2">
      <t>コウホウ</t>
    </rPh>
    <rPh sb="3" eb="4">
      <t>ツキ</t>
    </rPh>
    <rPh sb="4" eb="5">
      <t>ゴウ</t>
    </rPh>
    <phoneticPr fontId="8"/>
  </si>
  <si>
    <t>令和３年９月28日（火）
令和３年10月26日（火）</t>
    <rPh sb="13" eb="15">
      <t>レイワ</t>
    </rPh>
    <rPh sb="16" eb="17">
      <t>ネン</t>
    </rPh>
    <rPh sb="19" eb="20">
      <t>ガツ</t>
    </rPh>
    <rPh sb="22" eb="23">
      <t>ニチ</t>
    </rPh>
    <rPh sb="24" eb="25">
      <t>カ</t>
    </rPh>
    <phoneticPr fontId="8"/>
  </si>
  <si>
    <t>臨床心理士による相談会(6回)
5/17   7/6  9/27  11/29  1/7 3/4 いずれも14:00～16:00</t>
    <phoneticPr fontId="2"/>
  </si>
  <si>
    <t>令和３年９月予定（小学校/その他は未定）</t>
    <rPh sb="0" eb="2">
      <t>レイワ</t>
    </rPh>
    <rPh sb="3" eb="4">
      <t>ネン</t>
    </rPh>
    <rPh sb="5" eb="6">
      <t>ガツ</t>
    </rPh>
    <rPh sb="6" eb="8">
      <t>ヨテイ</t>
    </rPh>
    <rPh sb="9" eb="12">
      <t>ショウガッコウ</t>
    </rPh>
    <rPh sb="15" eb="16">
      <t>ホカ</t>
    </rPh>
    <rPh sb="17" eb="19">
      <t>ミテイ</t>
    </rPh>
    <phoneticPr fontId="8"/>
  </si>
  <si>
    <t>令和３年９月10日（金）～16日（木）</t>
    <rPh sb="0" eb="1">
      <t>レイ</t>
    </rPh>
    <rPh sb="1" eb="2">
      <t>ワ</t>
    </rPh>
    <rPh sb="3" eb="4">
      <t>ネン</t>
    </rPh>
    <rPh sb="5" eb="6">
      <t>ガツ</t>
    </rPh>
    <rPh sb="8" eb="9">
      <t>ニチ</t>
    </rPh>
    <rPh sb="10" eb="11">
      <t>キン</t>
    </rPh>
    <rPh sb="15" eb="16">
      <t>ニチ</t>
    </rPh>
    <rPh sb="17" eb="18">
      <t>モク</t>
    </rPh>
    <phoneticPr fontId="8"/>
  </si>
  <si>
    <t>【中央】
令和３年９月10日(金)
13:30～15:00
【東予】
令和３年９月14日(火)
13:30～15:00</t>
    <rPh sb="1" eb="3">
      <t>チュウオウ</t>
    </rPh>
    <rPh sb="5" eb="7">
      <t>レイワ</t>
    </rPh>
    <rPh sb="8" eb="9">
      <t>ネン</t>
    </rPh>
    <rPh sb="10" eb="11">
      <t>ガツ</t>
    </rPh>
    <rPh sb="13" eb="14">
      <t>ヒ</t>
    </rPh>
    <rPh sb="15" eb="16">
      <t>キン</t>
    </rPh>
    <rPh sb="31" eb="33">
      <t>トウヨ</t>
    </rPh>
    <rPh sb="35" eb="37">
      <t>レイワ</t>
    </rPh>
    <rPh sb="38" eb="39">
      <t>ネン</t>
    </rPh>
    <rPh sb="40" eb="41">
      <t>ガツ</t>
    </rPh>
    <rPh sb="43" eb="44">
      <t>ヒ</t>
    </rPh>
    <rPh sb="45" eb="46">
      <t>カ</t>
    </rPh>
    <phoneticPr fontId="8"/>
  </si>
  <si>
    <t>令和３年９月８日（水）　　9:00～11:00　　　　　　　上記以外も対応いたします。要予約</t>
    <rPh sb="0" eb="2">
      <t>レイワ</t>
    </rPh>
    <rPh sb="3" eb="4">
      <t>ネン</t>
    </rPh>
    <rPh sb="5" eb="6">
      <t>ツキ</t>
    </rPh>
    <rPh sb="7" eb="8">
      <t>ニチ</t>
    </rPh>
    <rPh sb="9" eb="10">
      <t>スイ</t>
    </rPh>
    <rPh sb="30" eb="32">
      <t>ジョウキ</t>
    </rPh>
    <rPh sb="32" eb="34">
      <t>イガイ</t>
    </rPh>
    <rPh sb="35" eb="37">
      <t>タイオウ</t>
    </rPh>
    <rPh sb="43" eb="44">
      <t>ヨウ</t>
    </rPh>
    <rPh sb="44" eb="46">
      <t>ヨヤク</t>
    </rPh>
    <phoneticPr fontId="8"/>
  </si>
  <si>
    <t>令和３年９月24日(金)
10:00～12:00</t>
    <phoneticPr fontId="2"/>
  </si>
  <si>
    <t>令和３年９月９日（木）9：00～12：00
13：00～16：00
令和３年９月13日（月）9：00～12：00</t>
    <rPh sb="0" eb="2">
      <t>レイワ</t>
    </rPh>
    <rPh sb="3" eb="4">
      <t>ネン</t>
    </rPh>
    <rPh sb="5" eb="6">
      <t>ガツ</t>
    </rPh>
    <rPh sb="7" eb="8">
      <t>ニチ</t>
    </rPh>
    <rPh sb="9" eb="10">
      <t>キ</t>
    </rPh>
    <rPh sb="34" eb="36">
      <t>レイワ</t>
    </rPh>
    <rPh sb="37" eb="38">
      <t>ネン</t>
    </rPh>
    <rPh sb="39" eb="40">
      <t>ガツ</t>
    </rPh>
    <rPh sb="42" eb="43">
      <t>ニチ</t>
    </rPh>
    <rPh sb="44" eb="45">
      <t>ゲツ</t>
    </rPh>
    <phoneticPr fontId="8"/>
  </si>
  <si>
    <t>令和３年９月１日(水)～30日(木)まで(月曜休館日)</t>
    <rPh sb="9" eb="10">
      <t>スイ</t>
    </rPh>
    <rPh sb="16" eb="17">
      <t>キ</t>
    </rPh>
    <phoneticPr fontId="8"/>
  </si>
  <si>
    <t>令和３年９月15日（水）
15:00～16:00</t>
    <rPh sb="0" eb="2">
      <t>レイワ</t>
    </rPh>
    <rPh sb="3" eb="4">
      <t>ネン</t>
    </rPh>
    <rPh sb="5" eb="6">
      <t>ガツ</t>
    </rPh>
    <rPh sb="8" eb="9">
      <t>ヒ</t>
    </rPh>
    <rPh sb="10" eb="11">
      <t>スイ</t>
    </rPh>
    <phoneticPr fontId="18"/>
  </si>
  <si>
    <t>自殺予防週間</t>
    <rPh sb="0" eb="2">
      <t>ジサツ</t>
    </rPh>
    <rPh sb="2" eb="4">
      <t>ヨボウ</t>
    </rPh>
    <rPh sb="4" eb="6">
      <t>シュウカン</t>
    </rPh>
    <phoneticPr fontId="2"/>
  </si>
  <si>
    <t>令和3年9月10日（金）～16日（木）</t>
    <rPh sb="0" eb="2">
      <t>レイワ</t>
    </rPh>
    <rPh sb="3" eb="4">
      <t>ネン</t>
    </rPh>
    <rPh sb="5" eb="6">
      <t>ガツ</t>
    </rPh>
    <rPh sb="8" eb="9">
      <t>ニチ</t>
    </rPh>
    <rPh sb="10" eb="11">
      <t>キン</t>
    </rPh>
    <rPh sb="15" eb="16">
      <t>ニチ</t>
    </rPh>
    <rPh sb="17" eb="18">
      <t>モク</t>
    </rPh>
    <phoneticPr fontId="8"/>
  </si>
  <si>
    <t>令和３年９月10日（金）～16日（木）
9：00～12：00
13：00～15：00</t>
    <rPh sb="0" eb="2">
      <t>レイワ</t>
    </rPh>
    <rPh sb="3" eb="4">
      <t>ネン</t>
    </rPh>
    <rPh sb="5" eb="6">
      <t>ガツ</t>
    </rPh>
    <rPh sb="8" eb="9">
      <t>ニチ</t>
    </rPh>
    <rPh sb="10" eb="11">
      <t>キン</t>
    </rPh>
    <rPh sb="15" eb="16">
      <t>ニチ</t>
    </rPh>
    <rPh sb="17" eb="18">
      <t>モク</t>
    </rPh>
    <phoneticPr fontId="8"/>
  </si>
  <si>
    <t>令和３年８月下旬から９月中旬</t>
    <rPh sb="6" eb="8">
      <t>ゲジュン</t>
    </rPh>
    <rPh sb="11" eb="12">
      <t>ガツ</t>
    </rPh>
    <rPh sb="12" eb="14">
      <t>チュウジュン</t>
    </rPh>
    <phoneticPr fontId="8"/>
  </si>
  <si>
    <t>９月広報へ掲載</t>
    <rPh sb="1" eb="2">
      <t>ガツ</t>
    </rPh>
    <rPh sb="2" eb="4">
      <t>コウホウ</t>
    </rPh>
    <rPh sb="5" eb="7">
      <t>ケイサイ</t>
    </rPh>
    <phoneticPr fontId="8"/>
  </si>
  <si>
    <t>令和３年９月２日(木)
14:00～16:00</t>
    <phoneticPr fontId="2"/>
  </si>
  <si>
    <t>自殺予防週間のうち、いずれか一日</t>
    <rPh sb="0" eb="2">
      <t>ジサツ</t>
    </rPh>
    <rPh sb="2" eb="4">
      <t>ヨボウ</t>
    </rPh>
    <rPh sb="4" eb="6">
      <t>シュウカン</t>
    </rPh>
    <rPh sb="14" eb="16">
      <t>イチニチ</t>
    </rPh>
    <phoneticPr fontId="8"/>
  </si>
  <si>
    <t>令和３年９月９日（木）
9:00～16:00
令和３年９月30日（木）
9:00～12:00</t>
    <rPh sb="0" eb="2">
      <t>レイワ</t>
    </rPh>
    <rPh sb="3" eb="4">
      <t>ネン</t>
    </rPh>
    <rPh sb="5" eb="6">
      <t>ガツ</t>
    </rPh>
    <rPh sb="7" eb="8">
      <t>ニチ</t>
    </rPh>
    <rPh sb="9" eb="10">
      <t>モク</t>
    </rPh>
    <rPh sb="23" eb="25">
      <t>レイワ</t>
    </rPh>
    <rPh sb="26" eb="27">
      <t>ネン</t>
    </rPh>
    <rPh sb="28" eb="29">
      <t>ガツ</t>
    </rPh>
    <rPh sb="31" eb="32">
      <t>ニチ</t>
    </rPh>
    <rPh sb="33" eb="34">
      <t>モク</t>
    </rPh>
    <phoneticPr fontId="8"/>
  </si>
  <si>
    <t>令和３年９月15日（木）
13:00～16:00</t>
    <rPh sb="0" eb="2">
      <t>レイワ</t>
    </rPh>
    <rPh sb="3" eb="4">
      <t>ネン</t>
    </rPh>
    <rPh sb="5" eb="6">
      <t>ガツ</t>
    </rPh>
    <rPh sb="8" eb="9">
      <t>ニチ</t>
    </rPh>
    <rPh sb="10" eb="11">
      <t>モク</t>
    </rPh>
    <phoneticPr fontId="8"/>
  </si>
  <si>
    <t>街頭啓発　令和３年９月</t>
    <rPh sb="0" eb="2">
      <t>ガイトウ</t>
    </rPh>
    <rPh sb="2" eb="4">
      <t>ケイハツ</t>
    </rPh>
    <rPh sb="5" eb="7">
      <t>レイワ</t>
    </rPh>
    <rPh sb="8" eb="9">
      <t>ネン</t>
    </rPh>
    <rPh sb="10" eb="11">
      <t>ガツ</t>
    </rPh>
    <phoneticPr fontId="8"/>
  </si>
  <si>
    <t>令和３年９月10日（金）～16日（木）</t>
    <phoneticPr fontId="2"/>
  </si>
  <si>
    <t>令和３年９月１日（水）～10日（木）
8：30～17：15</t>
    <rPh sb="0" eb="2">
      <t>レイワ</t>
    </rPh>
    <rPh sb="3" eb="4">
      <t>ネン</t>
    </rPh>
    <rPh sb="5" eb="6">
      <t>ガツ</t>
    </rPh>
    <rPh sb="7" eb="8">
      <t>ニチ</t>
    </rPh>
    <rPh sb="9" eb="10">
      <t>スイ</t>
    </rPh>
    <rPh sb="14" eb="15">
      <t>ニチ</t>
    </rPh>
    <rPh sb="16" eb="17">
      <t>モク</t>
    </rPh>
    <phoneticPr fontId="19"/>
  </si>
  <si>
    <t>3・6・9・12月の自殺予防週間に合わせて
(６月12月は西諸地域独自の週間)</t>
    <rPh sb="8" eb="9">
      <t>ガツ</t>
    </rPh>
    <rPh sb="10" eb="12">
      <t>ジサツ</t>
    </rPh>
    <rPh sb="12" eb="14">
      <t>ヨボウ</t>
    </rPh>
    <rPh sb="14" eb="16">
      <t>シュウカン</t>
    </rPh>
    <rPh sb="17" eb="18">
      <t>ア</t>
    </rPh>
    <rPh sb="24" eb="25">
      <t>ガツ</t>
    </rPh>
    <rPh sb="27" eb="28">
      <t>ガツ</t>
    </rPh>
    <rPh sb="29" eb="30">
      <t>ニシ</t>
    </rPh>
    <rPh sb="30" eb="31">
      <t>モロ</t>
    </rPh>
    <rPh sb="31" eb="33">
      <t>チイキ</t>
    </rPh>
    <rPh sb="33" eb="35">
      <t>ドクジ</t>
    </rPh>
    <rPh sb="36" eb="38">
      <t>シュウカン</t>
    </rPh>
    <phoneticPr fontId="8"/>
  </si>
  <si>
    <t>①令和３年９月10日(金)
13:00～15:00
(静岡介護者きずなの会)
②令和３年９月２、９、16日(木)10:00～14:00
(清水介護家族の会)</t>
    <rPh sb="11" eb="12">
      <t>キン</t>
    </rPh>
    <phoneticPr fontId="8"/>
  </si>
  <si>
    <t>令和３年９月20日（月・祝）
13：30～16：00</t>
    <rPh sb="0" eb="2">
      <t>レイワ</t>
    </rPh>
    <rPh sb="3" eb="4">
      <t>ネン</t>
    </rPh>
    <rPh sb="5" eb="6">
      <t>ガツ</t>
    </rPh>
    <rPh sb="8" eb="9">
      <t>ニチ</t>
    </rPh>
    <rPh sb="10" eb="11">
      <t>ゲツ</t>
    </rPh>
    <rPh sb="12" eb="13">
      <t>シュク</t>
    </rPh>
    <phoneticPr fontId="8"/>
  </si>
  <si>
    <t>令和３年９月１日（水）～20日（月・祝）</t>
    <rPh sb="0" eb="2">
      <t>レイワ</t>
    </rPh>
    <rPh sb="3" eb="4">
      <t>ネン</t>
    </rPh>
    <rPh sb="5" eb="6">
      <t>ガツ</t>
    </rPh>
    <rPh sb="7" eb="8">
      <t>ニチ</t>
    </rPh>
    <rPh sb="9" eb="10">
      <t>スイ</t>
    </rPh>
    <rPh sb="14" eb="15">
      <t>ニチ</t>
    </rPh>
    <rPh sb="16" eb="17">
      <t>ゲツ</t>
    </rPh>
    <rPh sb="18" eb="19">
      <t>シュク</t>
    </rPh>
    <phoneticPr fontId="8"/>
  </si>
  <si>
    <t>小田原市</t>
  </si>
  <si>
    <t>横須賀市</t>
  </si>
  <si>
    <t>平塚市</t>
  </si>
  <si>
    <t>鎌倉市</t>
  </si>
  <si>
    <t>茅ヶ崎市</t>
  </si>
  <si>
    <t>逗子市</t>
  </si>
  <si>
    <t>三浦市</t>
  </si>
  <si>
    <t>秦野市</t>
  </si>
  <si>
    <t>厚木市</t>
  </si>
  <si>
    <t>大和市</t>
  </si>
  <si>
    <t>伊勢原市</t>
  </si>
  <si>
    <t>海老名市</t>
  </si>
  <si>
    <t>座間市</t>
  </si>
  <si>
    <t>寒川町</t>
  </si>
  <si>
    <t>大磯町</t>
  </si>
  <si>
    <t>二宮町</t>
  </si>
  <si>
    <t>真鶴町</t>
  </si>
  <si>
    <t>愛川町</t>
  </si>
  <si>
    <t>清川村</t>
  </si>
  <si>
    <t>自殺対策普及啓発展示</t>
    <rPh sb="0" eb="4">
      <t>ジサツタイサク</t>
    </rPh>
    <rPh sb="4" eb="6">
      <t>フキュウ</t>
    </rPh>
    <rPh sb="6" eb="8">
      <t>ケイハツ</t>
    </rPh>
    <rPh sb="8" eb="10">
      <t>テンジ</t>
    </rPh>
    <phoneticPr fontId="21"/>
  </si>
  <si>
    <t>こころとくらしの相談会</t>
  </si>
  <si>
    <t>自殺予防街頭キャンペーン</t>
    <rPh sb="0" eb="2">
      <t>ジサツ</t>
    </rPh>
    <rPh sb="2" eb="4">
      <t>ヨボウ</t>
    </rPh>
    <rPh sb="4" eb="6">
      <t>ガイトウ</t>
    </rPh>
    <phoneticPr fontId="15"/>
  </si>
  <si>
    <t>自殺予防啓発活動</t>
    <rPh sb="0" eb="2">
      <t>ジサツ</t>
    </rPh>
    <rPh sb="2" eb="4">
      <t>ヨボウ</t>
    </rPh>
    <rPh sb="4" eb="6">
      <t>ケイハツ</t>
    </rPh>
    <rPh sb="6" eb="8">
      <t>カツドウ</t>
    </rPh>
    <phoneticPr fontId="15"/>
  </si>
  <si>
    <t>「こころと命のサポートのための本」コーナー設置</t>
    <rPh sb="5" eb="6">
      <t>イノチ</t>
    </rPh>
    <rPh sb="15" eb="16">
      <t>ホン</t>
    </rPh>
    <rPh sb="21" eb="23">
      <t>セッチ</t>
    </rPh>
    <phoneticPr fontId="21"/>
  </si>
  <si>
    <t>市役所多目的スペースでの自殺予防週間コーナーの設置</t>
    <rPh sb="0" eb="3">
      <t>シヤクショ</t>
    </rPh>
    <rPh sb="3" eb="6">
      <t>タモクテキ</t>
    </rPh>
    <rPh sb="12" eb="14">
      <t>ジサツ</t>
    </rPh>
    <rPh sb="14" eb="16">
      <t>ヨボウ</t>
    </rPh>
    <rPh sb="16" eb="18">
      <t>シュウカン</t>
    </rPh>
    <rPh sb="23" eb="25">
      <t>セッチ</t>
    </rPh>
    <phoneticPr fontId="21"/>
  </si>
  <si>
    <t>自殺予防キャンペーン
（普及啓発）</t>
  </si>
  <si>
    <t>自殺予防対策ののぼり旗設置、パネル展示</t>
  </si>
  <si>
    <t>市立図書館での普及啓発</t>
  </si>
  <si>
    <t>自殺予防週間キャンペーン</t>
    <rPh sb="0" eb="2">
      <t>ジサツ</t>
    </rPh>
    <rPh sb="2" eb="4">
      <t>ヨボウ</t>
    </rPh>
    <rPh sb="4" eb="6">
      <t>シュウカン</t>
    </rPh>
    <phoneticPr fontId="21"/>
  </si>
  <si>
    <t>自殺予防週間キャンペーン</t>
    <rPh sb="0" eb="2">
      <t>ジサツ</t>
    </rPh>
    <rPh sb="2" eb="4">
      <t>ヨボウ</t>
    </rPh>
    <rPh sb="4" eb="6">
      <t>シュウカン</t>
    </rPh>
    <phoneticPr fontId="8"/>
  </si>
  <si>
    <t>図書館において自殺予防関連図書展示</t>
  </si>
  <si>
    <t>自殺予防街頭キャンペーン(普及啓発）</t>
  </si>
  <si>
    <t>市立図書館での普及啓発</t>
    <rPh sb="0" eb="2">
      <t>シリツ</t>
    </rPh>
    <rPh sb="2" eb="5">
      <t>トショカン</t>
    </rPh>
    <rPh sb="7" eb="11">
      <t>フキュウケイハツ</t>
    </rPh>
    <phoneticPr fontId="21"/>
  </si>
  <si>
    <t>自殺予防週間普及啓発</t>
    <rPh sb="0" eb="2">
      <t>ジサツ</t>
    </rPh>
    <rPh sb="2" eb="4">
      <t>ヨボウ</t>
    </rPh>
    <rPh sb="4" eb="6">
      <t>シュウカン</t>
    </rPh>
    <rPh sb="6" eb="8">
      <t>フキュウ</t>
    </rPh>
    <rPh sb="8" eb="10">
      <t>ケイハツ</t>
    </rPh>
    <phoneticPr fontId="15"/>
  </si>
  <si>
    <t>自殺予防週間
ショーウインドー展</t>
  </si>
  <si>
    <t>広報(広報えびな、
市ホームページ)</t>
  </si>
  <si>
    <t>自殺対策普及啓発</t>
    <rPh sb="0" eb="2">
      <t>ジサツ</t>
    </rPh>
    <rPh sb="2" eb="4">
      <t>タイサク</t>
    </rPh>
    <rPh sb="4" eb="6">
      <t>フキュウ</t>
    </rPh>
    <rPh sb="6" eb="8">
      <t>ケイハツ</t>
    </rPh>
    <phoneticPr fontId="8"/>
  </si>
  <si>
    <t>人権相談</t>
  </si>
  <si>
    <t>自殺予防週間に伴う図書館展示</t>
  </si>
  <si>
    <t>ウェブセミナー
「ウィズ・アフター・コロナ時代のこころの整え方」</t>
    <rPh sb="21" eb="23">
      <t>ジダイ</t>
    </rPh>
    <rPh sb="28" eb="29">
      <t>トトノ</t>
    </rPh>
    <rPh sb="30" eb="31">
      <t>カタ</t>
    </rPh>
    <phoneticPr fontId="8"/>
  </si>
  <si>
    <t>自殺対策強化月間普及啓発事業</t>
  </si>
  <si>
    <t>合同庁舎1階にて、メンタルヘルス関係や自殺対策関係の資料等を展示、配布します。</t>
  </si>
  <si>
    <t>市内大型商業施設で、自殺予防の普及啓発のための展示を行います。</t>
    <rPh sb="0" eb="2">
      <t>シナイ</t>
    </rPh>
    <rPh sb="2" eb="4">
      <t>オオガタ</t>
    </rPh>
    <rPh sb="4" eb="6">
      <t>ショウギョウ</t>
    </rPh>
    <rPh sb="6" eb="8">
      <t>シセツ</t>
    </rPh>
    <rPh sb="10" eb="12">
      <t>ジサツ</t>
    </rPh>
    <rPh sb="12" eb="14">
      <t>ヨボウ</t>
    </rPh>
    <rPh sb="15" eb="17">
      <t>フキュウ</t>
    </rPh>
    <rPh sb="17" eb="19">
      <t>ケイハツ</t>
    </rPh>
    <rPh sb="23" eb="25">
      <t>テンジ</t>
    </rPh>
    <rPh sb="26" eb="27">
      <t>オコナ</t>
    </rPh>
    <phoneticPr fontId="8"/>
  </si>
  <si>
    <t>市役所内、町内会掲示板および、市内駅のホームに自殺予防普及啓発のためのポスターを掲示します。</t>
  </si>
  <si>
    <t>図書館にて「こころと命のサポートのための本」のコーナーを設置及び相談先を掲載したリーフレットを配架します。</t>
  </si>
  <si>
    <t>市役所の多目的スペースにて、中学生の描いた啓発用ポスターの掲示及び相談窓口の一覧を掲載したリーフレット等を配架・配布します。</t>
  </si>
  <si>
    <t>①市庁舎ロビーにてパネル展示及び関連パンフレットを配架します。
②自殺対策、こころの健康づくりに関する情報提供を、市健康情報誌及びホームページで行います。</t>
  </si>
  <si>
    <t>①市庁舎市民ロビーにてパネル展示及び関連パンフレットを配架します。
②市庁舎、消防本部、保健センターでのポスター掲示、のぼり旗の設置をします。
③公用車にステッカーを貼り付けします。
④公共施設への「相談窓口の案内」のチラシの配架をします。</t>
    <phoneticPr fontId="8"/>
  </si>
  <si>
    <t>自殺対策に関連するポスター、チラシ等の掲示、街頭へののぼり旗設置。</t>
  </si>
  <si>
    <t>市立図書館で自殺予防に関する情報提供や関連図書の紹介等を行います。</t>
  </si>
  <si>
    <t>三浦消防署デジタルサイネージに、自殺予防週間、相談連絡先の掲示を行います。</t>
    <rPh sb="0" eb="2">
      <t>ミウラ</t>
    </rPh>
    <rPh sb="2" eb="5">
      <t>ショウボウショ</t>
    </rPh>
    <rPh sb="16" eb="22">
      <t>ジサツヨボウシュウカン</t>
    </rPh>
    <rPh sb="23" eb="25">
      <t>ソウダン</t>
    </rPh>
    <rPh sb="25" eb="28">
      <t>レンラクサキ</t>
    </rPh>
    <phoneticPr fontId="8"/>
  </si>
  <si>
    <t>横断幕の掲示、本庁舎１階ロビーに啓発ブースの設置、市内図書館に特集ブースの設置等。</t>
    <rPh sb="0" eb="3">
      <t>オウダンマク</t>
    </rPh>
    <rPh sb="4" eb="6">
      <t>ケイジ</t>
    </rPh>
    <rPh sb="7" eb="10">
      <t>ホンチョウシャ</t>
    </rPh>
    <rPh sb="11" eb="12">
      <t>カイ</t>
    </rPh>
    <rPh sb="16" eb="18">
      <t>ケイハツ</t>
    </rPh>
    <rPh sb="22" eb="24">
      <t>セッチ</t>
    </rPh>
    <rPh sb="25" eb="27">
      <t>シナイ</t>
    </rPh>
    <rPh sb="27" eb="30">
      <t>トショカン</t>
    </rPh>
    <rPh sb="31" eb="33">
      <t>トクシュウ</t>
    </rPh>
    <rPh sb="37" eb="39">
      <t>セッチ</t>
    </rPh>
    <rPh sb="39" eb="40">
      <t>トウ</t>
    </rPh>
    <phoneticPr fontId="8"/>
  </si>
  <si>
    <t>自殺予防週間に合わせて、中央図書館において自殺予防関連図書の展示を行います。</t>
  </si>
  <si>
    <t>自殺予防週間は感染症対策のためキャンペーンは中止し、関係機関に啓発物品を配布し、各窓口で啓発予定</t>
  </si>
  <si>
    <t>図書館に特設の啓発ブースを設置し、自殺対策に関する図書等を案内します。</t>
  </si>
  <si>
    <t>コロナ感染拡大防止を考慮し、駅前での街頭キャンペーンは行わず、市役所ロビーに啓発ブースを設置します。</t>
  </si>
  <si>
    <t>海老名駅前（三井住友銀行海老名支店）にて自殺予防対策のショーウインドー展を実施します。</t>
  </si>
  <si>
    <t>広報えびなは、毎年9月の自殺予防週間及び3月の自殺対策強化月間に合わせて、こころの健康に関する記事を掲載しています。ホームページは、こころの相談およびこころの声をきこう!について掲載しています。</t>
  </si>
  <si>
    <t>自殺予防週間(9月)、自殺対策強化月間(3月)、に普及啓発を行います。</t>
    <rPh sb="2" eb="4">
      <t>ヨボウ</t>
    </rPh>
    <phoneticPr fontId="8"/>
  </si>
  <si>
    <t>本庁舎及び分庁舎玄関前手すりへのぼり旗、庁舎壁面へ懸垂幕を設置します。また、町公用車へ自殺対策啓発用マグネットシートを設置します。</t>
  </si>
  <si>
    <t>人権擁護委員が、家庭内(夫婦、親子、扶養等)や近隣とのもめごと、いじめや体罰等の相談を受け付けます。</t>
  </si>
  <si>
    <t>自殺対策についての関連図書の展示やチラシの配架、ポスターの掲示を行い自殺予防を啓発します。</t>
  </si>
  <si>
    <t>司法書士や臨床心理士ほか専門相談員が、こころの病や職場や学校の人間関係、家庭の悩みなど、さまざまな相談に応じます。対面相談４組、オンライン（Zoom）相談２組。</t>
  </si>
  <si>
    <t>相談窓口のちらしやメンタルヘルスのリーフレット等を配架します。また、自殺予防普及啓発のミニのぼり旗の設置を公共施設等に依頼し普及啓発活動を行います。</t>
  </si>
  <si>
    <t>広報で相談窓口等掲載の他、相談窓口のちらしやメンタルヘルスのリーフレット等を配架します。また、自殺予防普及啓発のミニのぼり旗の設置を公共施設等に依頼し普及啓発活動を行います。</t>
  </si>
  <si>
    <t>自殺予防週間（９月）に合わせて窓口に相談先案内等のちらしの配架。ポスターの掲示を行います。</t>
    <rPh sb="0" eb="2">
      <t>ジサツ</t>
    </rPh>
    <rPh sb="2" eb="4">
      <t>ヨボウ</t>
    </rPh>
    <rPh sb="4" eb="6">
      <t>シュウカン</t>
    </rPh>
    <rPh sb="8" eb="9">
      <t>ガツ</t>
    </rPh>
    <rPh sb="11" eb="12">
      <t>ア</t>
    </rPh>
    <rPh sb="15" eb="17">
      <t>マドグチ</t>
    </rPh>
    <rPh sb="18" eb="20">
      <t>ソウダン</t>
    </rPh>
    <rPh sb="20" eb="21">
      <t>サキ</t>
    </rPh>
    <rPh sb="21" eb="23">
      <t>アンナイ</t>
    </rPh>
    <rPh sb="23" eb="24">
      <t>ナド</t>
    </rPh>
    <rPh sb="29" eb="31">
      <t>ハイカ</t>
    </rPh>
    <rPh sb="37" eb="39">
      <t>ケイジ</t>
    </rPh>
    <rPh sb="40" eb="41">
      <t>オコナ</t>
    </rPh>
    <phoneticPr fontId="8"/>
  </si>
  <si>
    <t>ストレスを感じる場面で考え方を柔軟に切り替えて、自分らしく生きていくコツについて、「認知行動療法」の考え方を使いながら紹介するウェブセミナーです。</t>
    <rPh sb="5" eb="6">
      <t>カン</t>
    </rPh>
    <rPh sb="8" eb="10">
      <t>バメン</t>
    </rPh>
    <rPh sb="11" eb="12">
      <t>カンガ</t>
    </rPh>
    <rPh sb="13" eb="14">
      <t>カタ</t>
    </rPh>
    <rPh sb="15" eb="17">
      <t>ジュウナン</t>
    </rPh>
    <rPh sb="18" eb="19">
      <t>キ</t>
    </rPh>
    <rPh sb="20" eb="21">
      <t>カ</t>
    </rPh>
    <rPh sb="24" eb="26">
      <t>ジブン</t>
    </rPh>
    <rPh sb="29" eb="30">
      <t>イ</t>
    </rPh>
    <rPh sb="42" eb="44">
      <t>ニンチ</t>
    </rPh>
    <rPh sb="44" eb="46">
      <t>コウドウ</t>
    </rPh>
    <rPh sb="46" eb="48">
      <t>リョウホウ</t>
    </rPh>
    <rPh sb="50" eb="51">
      <t>カンガ</t>
    </rPh>
    <rPh sb="52" eb="53">
      <t>カタ</t>
    </rPh>
    <rPh sb="54" eb="55">
      <t>ツカ</t>
    </rPh>
    <rPh sb="59" eb="61">
      <t>ショウカイ</t>
    </rPh>
    <phoneticPr fontId="8"/>
  </si>
  <si>
    <t>図書館にいのちに関する図書コーナー、懸垂幕・横断幕・窓口にミニ旗の設置します。</t>
  </si>
  <si>
    <t>自殺予防週間
※感染対策のため中止し、普及啓発を実施</t>
    <phoneticPr fontId="8"/>
  </si>
  <si>
    <t>毎月第2・4火曜日(休日は除く)13:00～16:00(受付は15:00まで)</t>
  </si>
  <si>
    <t xml:space="preserve">0465-32-8000(小田原合同庁舎) </t>
  </si>
  <si>
    <t>046-822-4336
(横須賀市保健所健康づくり課)</t>
    <phoneticPr fontId="8"/>
  </si>
  <si>
    <t>https://www.city.yokosuka.kanagawa.jp/3130/kokoro/index.html</t>
  </si>
  <si>
    <t>0463-21-8779(福祉総務課)</t>
  </si>
  <si>
    <t>http://www.city.hiratsuka.kanagawa.jp/fukushi/page43_00060.html</t>
  </si>
  <si>
    <t>0467-61-3946（鎌倉市市民健康課）</t>
  </si>
  <si>
    <t>https://www.city.kamakura.kanagawa.jp/skenkou/kokoro.html</t>
  </si>
  <si>
    <t>0465-47-4724（健康づくり課）</t>
  </si>
  <si>
    <t>http://www.city.odawara.kanagawa.jp/field/welfare/inochi/p23247.html</t>
  </si>
  <si>
    <t>0467-38-3315(茅ヶ崎市保健所保健予防課)</t>
  </si>
  <si>
    <t>046-873-1111（逗子市国保健康課）</t>
  </si>
  <si>
    <t>046-882-1111 内線361・362
(三浦市福祉課障害福祉グループ)</t>
    <phoneticPr fontId="8"/>
  </si>
  <si>
    <t>0463-82-5111（代）（秦野市健康づくり課）</t>
    <rPh sb="13" eb="14">
      <t>ダイ</t>
    </rPh>
    <rPh sb="16" eb="19">
      <t>ハダノシ</t>
    </rPh>
    <rPh sb="19" eb="21">
      <t>ケンコウ</t>
    </rPh>
    <rPh sb="24" eb="25">
      <t>カ</t>
    </rPh>
    <phoneticPr fontId="8"/>
  </si>
  <si>
    <t>https://fishbowlindex.com/hadano/kokoro/</t>
  </si>
  <si>
    <t>046-225-2201(厚木市健康づくり課)</t>
  </si>
  <si>
    <t>046-260-5604(大和市健康福祉総務課)</t>
  </si>
  <si>
    <t>0463-94-4721直通(障がい福祉課)</t>
  </si>
  <si>
    <t>046-235-7880(海老名市健康推進課)</t>
  </si>
  <si>
    <t>https://www.city.ebina.kanagawa.jp/guide/kenko/dukuri/1011850.html https://www.city.ebina.kanagawa.jp/guide/kenko/dukuri/1003151.html</t>
  </si>
  <si>
    <t>046-252-7978(座間市障がい福祉課)</t>
  </si>
  <si>
    <t>寒川町役場町民窓口課相談・人権担当0467-74-1111（内線473,474）</t>
  </si>
  <si>
    <t>https://www.town.samukawa.kanagawa.jp/kurashi/sodan/1362445387173.html</t>
  </si>
  <si>
    <t>寒川町役場町民窓口課相談・人権担当0467-74-1111（内線473,474）</t>
    <phoneticPr fontId="8"/>
  </si>
  <si>
    <t>茅ケ崎市保健所保健予防課
（電話）0467-38-3315
（FAX）0467-62-0501
（E-mail） hokentaisaku@city.chigasaki.kanagawa.jp</t>
    <phoneticPr fontId="8"/>
  </si>
  <si>
    <t>0463-61-4100（スポーツ健康課）</t>
    <phoneticPr fontId="8"/>
  </si>
  <si>
    <t>http://www.town.oiso.kanagawa.jp/</t>
  </si>
  <si>
    <t>0463-71-7100（二宮町子育て・健康課）</t>
    <phoneticPr fontId="8"/>
  </si>
  <si>
    <t>http://www.ninomiya.kanagawa.jp</t>
  </si>
  <si>
    <t>0465-68-1131（真鶴町役場健康長寿課）</t>
    <rPh sb="13" eb="15">
      <t>マナヅル</t>
    </rPh>
    <rPh sb="15" eb="16">
      <t>マチ</t>
    </rPh>
    <rPh sb="16" eb="18">
      <t>ヤクバ</t>
    </rPh>
    <rPh sb="18" eb="20">
      <t>ケンコウ</t>
    </rPh>
    <rPh sb="20" eb="22">
      <t>チョウジュ</t>
    </rPh>
    <rPh sb="22" eb="23">
      <t>カ</t>
    </rPh>
    <phoneticPr fontId="8"/>
  </si>
  <si>
    <t>046-285-6928
（愛川町役場民生部福祉支援課）</t>
  </si>
  <si>
    <t>https://www.town.aikawa.kanagawa.jp/event/1628681056149.html</t>
  </si>
  <si>
    <t>046-288-3861(清川村保健福祉課)</t>
  </si>
  <si>
    <t>令和３年９月予定</t>
    <rPh sb="0" eb="2">
      <t>レイワ</t>
    </rPh>
    <rPh sb="3" eb="4">
      <t>ネン</t>
    </rPh>
    <phoneticPr fontId="8"/>
  </si>
  <si>
    <t>①令和３年９月６日（月）～17日（金）
②令和３年９月６日（月）～17日（金）
（③、④通年）</t>
    <phoneticPr fontId="8"/>
  </si>
  <si>
    <t>令和３年９月
（令和４年３月）</t>
    <rPh sb="0" eb="2">
      <t>レイワ</t>
    </rPh>
    <rPh sb="3" eb="4">
      <t>ネン</t>
    </rPh>
    <rPh sb="5" eb="6">
      <t>ガツ</t>
    </rPh>
    <rPh sb="8" eb="10">
      <t>レイワ</t>
    </rPh>
    <rPh sb="11" eb="12">
      <t>ネン</t>
    </rPh>
    <rPh sb="13" eb="14">
      <t>ガツ</t>
    </rPh>
    <phoneticPr fontId="2"/>
  </si>
  <si>
    <t>令和３年９月中旬</t>
    <rPh sb="0" eb="2">
      <t>レイワ</t>
    </rPh>
    <rPh sb="3" eb="4">
      <t>ネン</t>
    </rPh>
    <rPh sb="5" eb="6">
      <t>ガツ</t>
    </rPh>
    <rPh sb="6" eb="8">
      <t>チュウジュン</t>
    </rPh>
    <phoneticPr fontId="8"/>
  </si>
  <si>
    <t>令和３年９月10日(金)～16日(木)</t>
    <rPh sb="10" eb="11">
      <t>キン</t>
    </rPh>
    <phoneticPr fontId="8"/>
  </si>
  <si>
    <t>本庁舎啓発ブース：
令和３年９月６日（月）～17日（金）
図書館特集ブース：
令和３年９月７日（火）～23日（木）</t>
    <rPh sb="0" eb="3">
      <t>ホンチョウシャ</t>
    </rPh>
    <rPh sb="3" eb="5">
      <t>ケイハツ</t>
    </rPh>
    <rPh sb="10" eb="12">
      <t>レイワ</t>
    </rPh>
    <rPh sb="13" eb="14">
      <t>ネン</t>
    </rPh>
    <rPh sb="15" eb="16">
      <t>ガツ</t>
    </rPh>
    <rPh sb="17" eb="18">
      <t>ニチ</t>
    </rPh>
    <rPh sb="19" eb="20">
      <t>ゲツ</t>
    </rPh>
    <rPh sb="24" eb="25">
      <t>ニチ</t>
    </rPh>
    <rPh sb="26" eb="27">
      <t>キン</t>
    </rPh>
    <rPh sb="29" eb="32">
      <t>トショカン</t>
    </rPh>
    <rPh sb="32" eb="34">
      <t>トクシュウ</t>
    </rPh>
    <rPh sb="44" eb="45">
      <t>ガツ</t>
    </rPh>
    <rPh sb="46" eb="47">
      <t>ニチ</t>
    </rPh>
    <rPh sb="48" eb="49">
      <t>ヒ</t>
    </rPh>
    <rPh sb="53" eb="54">
      <t>ニチ</t>
    </rPh>
    <rPh sb="55" eb="56">
      <t>モク</t>
    </rPh>
    <phoneticPr fontId="8"/>
  </si>
  <si>
    <t>自殺予防週間</t>
    <phoneticPr fontId="2"/>
  </si>
  <si>
    <t>令和３年８月27日(金)～９月17日(金)</t>
    <phoneticPr fontId="2"/>
  </si>
  <si>
    <t>令和３年９月１日（水）～24日（金）</t>
    <rPh sb="0" eb="2">
      <t>レイワ</t>
    </rPh>
    <rPh sb="3" eb="4">
      <t>ネン</t>
    </rPh>
    <rPh sb="5" eb="6">
      <t>ガツ</t>
    </rPh>
    <rPh sb="7" eb="8">
      <t>ニチ</t>
    </rPh>
    <rPh sb="9" eb="10">
      <t>スイ</t>
    </rPh>
    <rPh sb="14" eb="15">
      <t>ヒ</t>
    </rPh>
    <rPh sb="16" eb="17">
      <t>キン</t>
    </rPh>
    <phoneticPr fontId="8"/>
  </si>
  <si>
    <t>９月（自殺予防週間）</t>
    <rPh sb="1" eb="2">
      <t>ガツ</t>
    </rPh>
    <rPh sb="3" eb="5">
      <t>ジサツ</t>
    </rPh>
    <rPh sb="5" eb="7">
      <t>ヨボウ</t>
    </rPh>
    <rPh sb="7" eb="9">
      <t>シュウカン</t>
    </rPh>
    <phoneticPr fontId="8"/>
  </si>
  <si>
    <t>令和３年９月中</t>
    <rPh sb="0" eb="2">
      <t>レイワ</t>
    </rPh>
    <rPh sb="3" eb="4">
      <t>ネン</t>
    </rPh>
    <phoneticPr fontId="2"/>
  </si>
  <si>
    <t>・広報８月号
・ポケットティッシュ配布：８～９月</t>
    <rPh sb="1" eb="3">
      <t>コウホウ</t>
    </rPh>
    <rPh sb="4" eb="5">
      <t>ガツ</t>
    </rPh>
    <rPh sb="5" eb="6">
      <t>ゴウ</t>
    </rPh>
    <rPh sb="17" eb="19">
      <t>ハイフ</t>
    </rPh>
    <rPh sb="23" eb="24">
      <t>ガツ</t>
    </rPh>
    <phoneticPr fontId="2"/>
  </si>
  <si>
    <t>令和３年９月上旬
※個別に郵送</t>
    <rPh sb="0" eb="2">
      <t>レイワ</t>
    </rPh>
    <rPh sb="3" eb="4">
      <t>ネン</t>
    </rPh>
    <phoneticPr fontId="2"/>
  </si>
  <si>
    <t>市広報９月号掲載
パネル展、HPは随時</t>
    <rPh sb="0" eb="1">
      <t>シ</t>
    </rPh>
    <rPh sb="1" eb="3">
      <t>コウホウ</t>
    </rPh>
    <rPh sb="4" eb="6">
      <t>ガツゴウ</t>
    </rPh>
    <rPh sb="6" eb="8">
      <t>ケイサイ</t>
    </rPh>
    <rPh sb="12" eb="13">
      <t>テン</t>
    </rPh>
    <rPh sb="17" eb="19">
      <t>ズイジ</t>
    </rPh>
    <phoneticPr fontId="20"/>
  </si>
  <si>
    <t xml:space="preserve">令和３年９月10日(金)～令和３年９月16日(木) </t>
    <rPh sb="13" eb="15">
      <t>レイワ</t>
    </rPh>
    <rPh sb="16" eb="17">
      <t>ネン</t>
    </rPh>
    <rPh sb="18" eb="19">
      <t>ガツ</t>
    </rPh>
    <rPh sb="23" eb="24">
      <t>モク</t>
    </rPh>
    <phoneticPr fontId="8"/>
  </si>
  <si>
    <t>令和３年９月　　　　　平日8:30～17:15</t>
    <rPh sb="0" eb="2">
      <t>レイワ</t>
    </rPh>
    <rPh sb="3" eb="4">
      <t>ネン</t>
    </rPh>
    <rPh sb="5" eb="6">
      <t>ガツ</t>
    </rPh>
    <rPh sb="11" eb="13">
      <t>ヘイジツ</t>
    </rPh>
    <phoneticPr fontId="8"/>
  </si>
  <si>
    <t>広報９月号に掲載</t>
    <rPh sb="0" eb="2">
      <t>コウホウ</t>
    </rPh>
    <phoneticPr fontId="14"/>
  </si>
  <si>
    <t>自殺予防週間に合わせて実施</t>
    <phoneticPr fontId="2"/>
  </si>
  <si>
    <t>自殺予防週間に合わせて</t>
    <rPh sb="0" eb="2">
      <t>ジサツ</t>
    </rPh>
    <rPh sb="2" eb="4">
      <t>ヨボウ</t>
    </rPh>
    <rPh sb="4" eb="6">
      <t>シュウカン</t>
    </rPh>
    <rPh sb="7" eb="8">
      <t>ア</t>
    </rPh>
    <phoneticPr fontId="8"/>
  </si>
  <si>
    <t>令和３年７月、９月、11月</t>
    <rPh sb="0" eb="2">
      <t>レイワ</t>
    </rPh>
    <rPh sb="3" eb="4">
      <t>ネン</t>
    </rPh>
    <phoneticPr fontId="2"/>
  </si>
  <si>
    <t>令和３年９月</t>
    <rPh sb="0" eb="1">
      <t>レイ</t>
    </rPh>
    <rPh sb="1" eb="2">
      <t>ワ</t>
    </rPh>
    <rPh sb="3" eb="4">
      <t>ネン</t>
    </rPh>
    <rPh sb="5" eb="6">
      <t>ガツ</t>
    </rPh>
    <phoneticPr fontId="8"/>
  </si>
  <si>
    <t xml:space="preserve">令和３年９月 </t>
    <rPh sb="0" eb="2">
      <t>レイワ</t>
    </rPh>
    <rPh sb="3" eb="4">
      <t>ネン</t>
    </rPh>
    <rPh sb="5" eb="6">
      <t>ガツ</t>
    </rPh>
    <phoneticPr fontId="8"/>
  </si>
  <si>
    <t>通年（広報は９月号）</t>
    <rPh sb="0" eb="2">
      <t>ツウネン</t>
    </rPh>
    <rPh sb="3" eb="5">
      <t>コウホウ</t>
    </rPh>
    <rPh sb="7" eb="8">
      <t>ガツ</t>
    </rPh>
    <rPh sb="8" eb="9">
      <t>ゴウ</t>
    </rPh>
    <phoneticPr fontId="8"/>
  </si>
  <si>
    <t>令和３年９月号広報
予防週間期間中</t>
    <rPh sb="7" eb="9">
      <t>コウホウ</t>
    </rPh>
    <rPh sb="10" eb="12">
      <t>ヨボウ</t>
    </rPh>
    <rPh sb="12" eb="14">
      <t>シュウカン</t>
    </rPh>
    <rPh sb="14" eb="16">
      <t>キカン</t>
    </rPh>
    <rPh sb="16" eb="17">
      <t>チュウ</t>
    </rPh>
    <phoneticPr fontId="2"/>
  </si>
  <si>
    <t>令和３年７月～12月</t>
    <rPh sb="0" eb="2">
      <t>レイワ</t>
    </rPh>
    <rPh sb="3" eb="4">
      <t>ネン</t>
    </rPh>
    <rPh sb="5" eb="6">
      <t>ガツ</t>
    </rPh>
    <rPh sb="9" eb="10">
      <t>ガツ</t>
    </rPh>
    <phoneticPr fontId="8"/>
  </si>
  <si>
    <t>広報、ホームページ掲載:令和３年９月</t>
    <rPh sb="12" eb="14">
      <t>レイワ</t>
    </rPh>
    <rPh sb="15" eb="16">
      <t>ネン</t>
    </rPh>
    <phoneticPr fontId="2"/>
  </si>
  <si>
    <t>令和３年８月号</t>
    <rPh sb="0" eb="2">
      <t>レイワ</t>
    </rPh>
    <rPh sb="3" eb="4">
      <t>ネン</t>
    </rPh>
    <rPh sb="5" eb="7">
      <t>ガツゴウ</t>
    </rPh>
    <phoneticPr fontId="8"/>
  </si>
  <si>
    <t>令和３年９月</t>
    <rPh sb="0" eb="2">
      <t>レイワ</t>
    </rPh>
    <rPh sb="3" eb="4">
      <t>ネン</t>
    </rPh>
    <phoneticPr fontId="8"/>
  </si>
  <si>
    <t>令和３年９月１日号広報への入れ込み</t>
    <rPh sb="5" eb="6">
      <t>ガツ</t>
    </rPh>
    <rPh sb="7" eb="8">
      <t>ニチ</t>
    </rPh>
    <rPh sb="8" eb="9">
      <t>ゴウ</t>
    </rPh>
    <phoneticPr fontId="8"/>
  </si>
  <si>
    <t>令和３年９月14日（火）
9:30分～11:00</t>
    <rPh sb="0" eb="2">
      <t>レイワ</t>
    </rPh>
    <rPh sb="3" eb="4">
      <t>ネン</t>
    </rPh>
    <rPh sb="5" eb="6">
      <t>ガツ</t>
    </rPh>
    <rPh sb="8" eb="9">
      <t>ニチ</t>
    </rPh>
    <rPh sb="10" eb="11">
      <t>カ</t>
    </rPh>
    <rPh sb="17" eb="18">
      <t>フン</t>
    </rPh>
    <phoneticPr fontId="8"/>
  </si>
  <si>
    <t>令和３年９月10日（金）～16日（木）</t>
    <rPh sb="0" eb="2">
      <t>レイワ</t>
    </rPh>
    <rPh sb="3" eb="4">
      <t>ネン</t>
    </rPh>
    <rPh sb="5" eb="6">
      <t>ガツ</t>
    </rPh>
    <rPh sb="8" eb="9">
      <t>ニチ</t>
    </rPh>
    <rPh sb="10" eb="11">
      <t>キン</t>
    </rPh>
    <rPh sb="15" eb="16">
      <t>ニチ</t>
    </rPh>
    <rPh sb="17" eb="18">
      <t>モク</t>
    </rPh>
    <phoneticPr fontId="2"/>
  </si>
  <si>
    <t>令和３年９月</t>
    <rPh sb="0" eb="2">
      <t>レイワ</t>
    </rPh>
    <rPh sb="3" eb="4">
      <t>ネン</t>
    </rPh>
    <rPh sb="5" eb="6">
      <t>ガツ</t>
    </rPh>
    <phoneticPr fontId="21"/>
  </si>
  <si>
    <t>未定
令和３年９月</t>
    <phoneticPr fontId="2"/>
  </si>
  <si>
    <t>９月の自殺予防月間を中心に実施。</t>
    <phoneticPr fontId="2"/>
  </si>
  <si>
    <t>令和３年９月１日(水)～30日(木)
9:00～19:00
休館日
6～13・21・27日</t>
    <rPh sb="9" eb="10">
      <t>スイ</t>
    </rPh>
    <rPh sb="16" eb="17">
      <t>キ</t>
    </rPh>
    <rPh sb="44" eb="45">
      <t>ニチ</t>
    </rPh>
    <phoneticPr fontId="8"/>
  </si>
  <si>
    <t>令和３年９月１日（水）～30日（木）</t>
    <rPh sb="0" eb="2">
      <t>レイワ</t>
    </rPh>
    <rPh sb="3" eb="4">
      <t>ネン</t>
    </rPh>
    <rPh sb="7" eb="8">
      <t>ヒ</t>
    </rPh>
    <rPh sb="9" eb="10">
      <t>スイ</t>
    </rPh>
    <rPh sb="14" eb="15">
      <t>ヒ</t>
    </rPh>
    <rPh sb="16" eb="17">
      <t>モク</t>
    </rPh>
    <phoneticPr fontId="6"/>
  </si>
  <si>
    <t>令和３年８月24日(火)～９月８日(水)
市立図書館南橘分館
令和３年９月10日(金)～27日(月)
市立図書館東分館</t>
    <rPh sb="18" eb="19">
      <t>ミズ</t>
    </rPh>
    <rPh sb="25" eb="26">
      <t>ヤカタ</t>
    </rPh>
    <rPh sb="26" eb="27">
      <t>ミナミ</t>
    </rPh>
    <rPh sb="27" eb="28">
      <t>タチバナ</t>
    </rPh>
    <rPh sb="28" eb="30">
      <t>ブンカン</t>
    </rPh>
    <rPh sb="31" eb="33">
      <t>レイワ</t>
    </rPh>
    <rPh sb="34" eb="35">
      <t>ネン</t>
    </rPh>
    <rPh sb="36" eb="37">
      <t>ツキ</t>
    </rPh>
    <rPh sb="39" eb="40">
      <t>ニチ</t>
    </rPh>
    <rPh sb="41" eb="42">
      <t>カネ</t>
    </rPh>
    <rPh sb="46" eb="47">
      <t>ニチ</t>
    </rPh>
    <rPh sb="48" eb="49">
      <t>ツキ</t>
    </rPh>
    <rPh sb="51" eb="53">
      <t>シリツ</t>
    </rPh>
    <rPh sb="53" eb="56">
      <t>トショカン</t>
    </rPh>
    <rPh sb="56" eb="57">
      <t>ヒガシ</t>
    </rPh>
    <rPh sb="57" eb="59">
      <t>ブンカン</t>
    </rPh>
    <phoneticPr fontId="8"/>
  </si>
  <si>
    <t>令和３年９月</t>
    <rPh sb="0" eb="2">
      <t>レイワ</t>
    </rPh>
    <rPh sb="3" eb="4">
      <t>ネン</t>
    </rPh>
    <rPh sb="5" eb="6">
      <t>ガツ</t>
    </rPh>
    <phoneticPr fontId="16"/>
  </si>
  <si>
    <t>広報やしお９月号</t>
    <phoneticPr fontId="2"/>
  </si>
  <si>
    <t>９月号に掲載</t>
    <rPh sb="1" eb="3">
      <t>がつごう</t>
    </rPh>
    <rPh sb="4" eb="6">
      <t>けいさい</t>
    </rPh>
    <phoneticPr fontId="20" type="Hiragana"/>
  </si>
  <si>
    <t>令和３年９月１日（水）～30日（木）</t>
    <rPh sb="0" eb="2">
      <t>レイワ</t>
    </rPh>
    <rPh sb="3" eb="4">
      <t>ネン</t>
    </rPh>
    <rPh sb="5" eb="6">
      <t>ガツ</t>
    </rPh>
    <rPh sb="7" eb="8">
      <t>ニチ</t>
    </rPh>
    <rPh sb="9" eb="10">
      <t>スイ</t>
    </rPh>
    <rPh sb="14" eb="15">
      <t>ニチ</t>
    </rPh>
    <rPh sb="16" eb="17">
      <t>モク</t>
    </rPh>
    <phoneticPr fontId="8"/>
  </si>
  <si>
    <t>①令和３年９月６日（月）～10日（金）
②鎌倉衛生時報９月１日号、ホームページに常時掲載中</t>
    <phoneticPr fontId="8"/>
  </si>
  <si>
    <t>令和３年８月20日（金）～９月21日（火）</t>
    <rPh sb="10" eb="11">
      <t>キン</t>
    </rPh>
    <rPh sb="19" eb="20">
      <t>ヒ</t>
    </rPh>
    <phoneticPr fontId="8"/>
  </si>
  <si>
    <t>令和３年９月16日（木）14:00～16:00</t>
    <phoneticPr fontId="8"/>
  </si>
  <si>
    <t>令和３年９月10日（金）～16日（木）</t>
    <phoneticPr fontId="8"/>
  </si>
  <si>
    <t>令和３年９月</t>
    <rPh sb="0" eb="2">
      <t>レイワ</t>
    </rPh>
    <rPh sb="3" eb="4">
      <t>ネン</t>
    </rPh>
    <rPh sb="5" eb="6">
      <t>ガツ</t>
    </rPh>
    <phoneticPr fontId="2"/>
  </si>
  <si>
    <t>令和３年８月17日（火）～９月29日（水）</t>
    <rPh sb="0" eb="2">
      <t>レイワ</t>
    </rPh>
    <rPh sb="3" eb="4">
      <t>ネン</t>
    </rPh>
    <rPh sb="5" eb="6">
      <t>ガツ</t>
    </rPh>
    <rPh sb="8" eb="9">
      <t>ニチ</t>
    </rPh>
    <rPh sb="10" eb="11">
      <t>カ</t>
    </rPh>
    <phoneticPr fontId="21"/>
  </si>
  <si>
    <t>令和３年９月３日（金）
～29日（水）</t>
    <rPh sb="0" eb="2">
      <t>レイワ</t>
    </rPh>
    <rPh sb="3" eb="4">
      <t>ネン</t>
    </rPh>
    <rPh sb="5" eb="6">
      <t>ガツ</t>
    </rPh>
    <rPh sb="7" eb="8">
      <t>ニチ</t>
    </rPh>
    <rPh sb="9" eb="10">
      <t>キン</t>
    </rPh>
    <rPh sb="15" eb="16">
      <t>ニチ</t>
    </rPh>
    <rPh sb="17" eb="18">
      <t>スイ</t>
    </rPh>
    <phoneticPr fontId="8"/>
  </si>
  <si>
    <t>令和３年９月１日（水）～30日（木）
※新型コロナウイルスの感染状況により図書館が休館の場合があります。</t>
    <rPh sb="0" eb="2">
      <t>レイワ</t>
    </rPh>
    <rPh sb="3" eb="4">
      <t>ネン</t>
    </rPh>
    <rPh sb="5" eb="6">
      <t>ガツ</t>
    </rPh>
    <rPh sb="7" eb="8">
      <t>ニチ</t>
    </rPh>
    <rPh sb="9" eb="10">
      <t>スイ</t>
    </rPh>
    <rPh sb="14" eb="15">
      <t>ニチ</t>
    </rPh>
    <rPh sb="16" eb="17">
      <t>モク</t>
    </rPh>
    <rPh sb="20" eb="22">
      <t>シンガタ</t>
    </rPh>
    <rPh sb="30" eb="32">
      <t>カンセン</t>
    </rPh>
    <rPh sb="32" eb="34">
      <t>ジョウキョウ</t>
    </rPh>
    <rPh sb="37" eb="40">
      <t>トショカン</t>
    </rPh>
    <rPh sb="41" eb="43">
      <t>キュウカン</t>
    </rPh>
    <rPh sb="44" eb="46">
      <t>バアイ</t>
    </rPh>
    <phoneticPr fontId="8"/>
  </si>
  <si>
    <t>広報９月号</t>
    <rPh sb="0" eb="2">
      <t>コウホウ</t>
    </rPh>
    <rPh sb="3" eb="5">
      <t>ガツゴウ</t>
    </rPh>
    <phoneticPr fontId="32"/>
  </si>
  <si>
    <t>令和３年9月１日（水）～30日（木）</t>
    <rPh sb="0" eb="2">
      <t>レイワ</t>
    </rPh>
    <rPh sb="3" eb="4">
      <t>ネン</t>
    </rPh>
    <rPh sb="5" eb="6">
      <t>ガツ</t>
    </rPh>
    <rPh sb="7" eb="8">
      <t>ニチ</t>
    </rPh>
    <rPh sb="9" eb="10">
      <t>スイ</t>
    </rPh>
    <rPh sb="14" eb="15">
      <t>ニチ</t>
    </rPh>
    <rPh sb="16" eb="17">
      <t>モク</t>
    </rPh>
    <phoneticPr fontId="25"/>
  </si>
  <si>
    <t>令和３年９月広報</t>
    <phoneticPr fontId="8"/>
  </si>
  <si>
    <t>令和３年９月10日（金）～16日（木）</t>
    <rPh sb="0" eb="2">
      <t>レイワ</t>
    </rPh>
    <rPh sb="3" eb="4">
      <t>ネン</t>
    </rPh>
    <rPh sb="5" eb="6">
      <t>ガツ</t>
    </rPh>
    <rPh sb="8" eb="9">
      <t>ヒ</t>
    </rPh>
    <rPh sb="10" eb="11">
      <t>キン</t>
    </rPh>
    <rPh sb="15" eb="16">
      <t>ニチ</t>
    </rPh>
    <rPh sb="17" eb="18">
      <t>モク</t>
    </rPh>
    <phoneticPr fontId="8"/>
  </si>
  <si>
    <t>令和３年９月１日（水）～31日（木）</t>
    <rPh sb="0" eb="2">
      <t>レイワ</t>
    </rPh>
    <rPh sb="3" eb="4">
      <t>ネン</t>
    </rPh>
    <rPh sb="5" eb="6">
      <t>ガツ</t>
    </rPh>
    <rPh sb="7" eb="8">
      <t>ヒ</t>
    </rPh>
    <rPh sb="9" eb="10">
      <t>スイ</t>
    </rPh>
    <rPh sb="14" eb="15">
      <t>ニチ</t>
    </rPh>
    <rPh sb="16" eb="17">
      <t>モク</t>
    </rPh>
    <phoneticPr fontId="8"/>
  </si>
  <si>
    <t>令和３年９月３日（金）～10日（金）</t>
    <rPh sb="0" eb="2">
      <t>レイワ</t>
    </rPh>
    <rPh sb="3" eb="4">
      <t>ネン</t>
    </rPh>
    <rPh sb="5" eb="6">
      <t>ツキ</t>
    </rPh>
    <rPh sb="7" eb="8">
      <t>ニチ</t>
    </rPh>
    <rPh sb="9" eb="10">
      <t>キン</t>
    </rPh>
    <rPh sb="14" eb="15">
      <t>ニチ</t>
    </rPh>
    <rPh sb="16" eb="17">
      <t>キン</t>
    </rPh>
    <phoneticPr fontId="8"/>
  </si>
  <si>
    <t>令和３年９月１日(水)～30日(木)</t>
    <phoneticPr fontId="2"/>
  </si>
  <si>
    <t>令和３年9月13日（月）
13:30～15:00</t>
    <rPh sb="0" eb="2">
      <t>レイワ</t>
    </rPh>
    <rPh sb="3" eb="4">
      <t>ネン</t>
    </rPh>
    <rPh sb="5" eb="6">
      <t>ガツ</t>
    </rPh>
    <rPh sb="8" eb="9">
      <t>ニチ</t>
    </rPh>
    <rPh sb="10" eb="11">
      <t>ゲツ</t>
    </rPh>
    <phoneticPr fontId="8"/>
  </si>
  <si>
    <t>令和３年9月</t>
    <rPh sb="0" eb="2">
      <t>レイワ</t>
    </rPh>
    <rPh sb="3" eb="4">
      <t>ネン</t>
    </rPh>
    <rPh sb="5" eb="6">
      <t>ガツ</t>
    </rPh>
    <phoneticPr fontId="8"/>
  </si>
  <si>
    <t>9月号</t>
    <phoneticPr fontId="2"/>
  </si>
  <si>
    <t>令和3年9月
※インスタグラムは年間を通じて配信</t>
    <phoneticPr fontId="2"/>
  </si>
  <si>
    <t>広報号外
令和３年9月1日発行
令和３年9月号</t>
    <rPh sb="0" eb="2">
      <t>コウホウ</t>
    </rPh>
    <rPh sb="2" eb="4">
      <t>ゴウガイ</t>
    </rPh>
    <rPh sb="5" eb="7">
      <t>レイワ</t>
    </rPh>
    <rPh sb="12" eb="13">
      <t>ニチ</t>
    </rPh>
    <rPh sb="16" eb="18">
      <t>レイワ</t>
    </rPh>
    <rPh sb="19" eb="20">
      <t>ネン</t>
    </rPh>
    <rPh sb="21" eb="22">
      <t>ガツ</t>
    </rPh>
    <rPh sb="22" eb="23">
      <t>ゴウ</t>
    </rPh>
    <phoneticPr fontId="8"/>
  </si>
  <si>
    <r>
      <t xml:space="preserve">令和３年８月16日（月）～16日（木）
</t>
    </r>
    <r>
      <rPr>
        <sz val="10"/>
        <rFont val="ＭＳ ゴシック"/>
        <family val="3"/>
        <charset val="128"/>
      </rPr>
      <t>平日市役所開庁時間</t>
    </r>
    <rPh sb="0" eb="2">
      <t>レイワ</t>
    </rPh>
    <rPh sb="3" eb="4">
      <t>ネン</t>
    </rPh>
    <rPh sb="5" eb="6">
      <t>ガツ</t>
    </rPh>
    <rPh sb="8" eb="9">
      <t>ニチ</t>
    </rPh>
    <rPh sb="10" eb="11">
      <t>ゲツ</t>
    </rPh>
    <rPh sb="15" eb="16">
      <t>ニチ</t>
    </rPh>
    <rPh sb="17" eb="18">
      <t>モク</t>
    </rPh>
    <rPh sb="22" eb="25">
      <t>シヤクショ</t>
    </rPh>
    <rPh sb="25" eb="27">
      <t>カイチョウ</t>
    </rPh>
    <rPh sb="27" eb="29">
      <t>ジカン</t>
    </rPh>
    <phoneticPr fontId="51"/>
  </si>
  <si>
    <t>令和３年９月10日（金）～16日（木）
（土・日・祝日を除く毎日　8:30～17:00）</t>
    <rPh sb="0" eb="2">
      <t>レイワ</t>
    </rPh>
    <rPh sb="3" eb="4">
      <t>ネン</t>
    </rPh>
    <rPh sb="5" eb="6">
      <t>ガツ</t>
    </rPh>
    <rPh sb="8" eb="9">
      <t>ニチ</t>
    </rPh>
    <rPh sb="10" eb="11">
      <t>キン</t>
    </rPh>
    <rPh sb="15" eb="16">
      <t>ニチ</t>
    </rPh>
    <rPh sb="17" eb="18">
      <t>モク</t>
    </rPh>
    <phoneticPr fontId="8"/>
  </si>
  <si>
    <t>令和３年９月10日(金)～
16日(木)</t>
    <rPh sb="0" eb="2">
      <t>レイワ</t>
    </rPh>
    <rPh sb="3" eb="4">
      <t>ネン</t>
    </rPh>
    <rPh sb="5" eb="6">
      <t>ガツ</t>
    </rPh>
    <rPh sb="8" eb="9">
      <t>ヒ</t>
    </rPh>
    <rPh sb="10" eb="11">
      <t>キン</t>
    </rPh>
    <rPh sb="16" eb="17">
      <t>ヒ</t>
    </rPh>
    <rPh sb="18" eb="19">
      <t>キ</t>
    </rPh>
    <phoneticPr fontId="8"/>
  </si>
  <si>
    <t>令和３年８月23日（月）～９月５日（日）</t>
    <rPh sb="0" eb="2">
      <t>レイワ</t>
    </rPh>
    <rPh sb="3" eb="4">
      <t>ネン</t>
    </rPh>
    <rPh sb="5" eb="6">
      <t>ガツ</t>
    </rPh>
    <rPh sb="8" eb="9">
      <t>ニチ</t>
    </rPh>
    <rPh sb="10" eb="11">
      <t>ゲツ</t>
    </rPh>
    <rPh sb="14" eb="15">
      <t>ガツ</t>
    </rPh>
    <rPh sb="16" eb="17">
      <t>ニチ</t>
    </rPh>
    <rPh sb="18" eb="19">
      <t>ニチ</t>
    </rPh>
    <phoneticPr fontId="8"/>
  </si>
  <si>
    <t>令和３年９月号</t>
    <rPh sb="0" eb="2">
      <t>レイワ</t>
    </rPh>
    <phoneticPr fontId="2"/>
  </si>
  <si>
    <t>令和３年９月15日（水）
13：30～15:30</t>
    <rPh sb="0" eb="2">
      <t>レイワ</t>
    </rPh>
    <rPh sb="3" eb="4">
      <t>ネン</t>
    </rPh>
    <rPh sb="5" eb="6">
      <t>ガツ</t>
    </rPh>
    <rPh sb="8" eb="9">
      <t>ニチ</t>
    </rPh>
    <rPh sb="10" eb="11">
      <t>スイ</t>
    </rPh>
    <phoneticPr fontId="24"/>
  </si>
  <si>
    <t>令和３年９月
（日時は未定）</t>
    <rPh sb="8" eb="10">
      <t>ニチジ</t>
    </rPh>
    <rPh sb="11" eb="13">
      <t>ミテイ</t>
    </rPh>
    <phoneticPr fontId="30"/>
  </si>
  <si>
    <t>令和３年９月度</t>
    <rPh sb="0" eb="2">
      <t>レイワ</t>
    </rPh>
    <rPh sb="3" eb="4">
      <t>ネン</t>
    </rPh>
    <phoneticPr fontId="2"/>
  </si>
  <si>
    <t>･広報・ロビー展示:９月
･ホームページ:通年</t>
    <phoneticPr fontId="2"/>
  </si>
  <si>
    <t>令和３年９月10日（金）～16日（木）</t>
    <rPh sb="0" eb="2">
      <t>レイワ</t>
    </rPh>
    <rPh sb="3" eb="4">
      <t>ネン</t>
    </rPh>
    <rPh sb="5" eb="6">
      <t>ガツ</t>
    </rPh>
    <rPh sb="8" eb="9">
      <t>ニチ</t>
    </rPh>
    <rPh sb="10" eb="11">
      <t>キン</t>
    </rPh>
    <rPh sb="15" eb="16">
      <t>ニチ</t>
    </rPh>
    <rPh sb="17" eb="18">
      <t>モク</t>
    </rPh>
    <phoneticPr fontId="20"/>
  </si>
  <si>
    <t>広報:9月、
ホームページ:自殺予防週間及期間中</t>
    <phoneticPr fontId="18"/>
  </si>
  <si>
    <t>自殺予防週間中</t>
    <rPh sb="6" eb="7">
      <t>チュウ</t>
    </rPh>
    <phoneticPr fontId="2"/>
  </si>
  <si>
    <t>令和３年９月号広報</t>
    <phoneticPr fontId="2"/>
  </si>
  <si>
    <t>広報9月号</t>
    <phoneticPr fontId="2"/>
  </si>
  <si>
    <t>令和３年９月10日（金）
13：30～16：00</t>
    <rPh sb="0" eb="2">
      <t>レイワ</t>
    </rPh>
    <rPh sb="3" eb="4">
      <t>ネン</t>
    </rPh>
    <rPh sb="5" eb="6">
      <t>ガツ</t>
    </rPh>
    <rPh sb="8" eb="9">
      <t>ヒ</t>
    </rPh>
    <rPh sb="10" eb="11">
      <t>キン</t>
    </rPh>
    <phoneticPr fontId="20"/>
  </si>
  <si>
    <t>令和３年９月１日(水)～30日(木)</t>
    <rPh sb="9" eb="10">
      <t>スイ</t>
    </rPh>
    <rPh sb="16" eb="17">
      <t>モク</t>
    </rPh>
    <phoneticPr fontId="33"/>
  </si>
  <si>
    <t>令和３年９月10日(金)～16日(木)</t>
    <rPh sb="10" eb="11">
      <t>キン</t>
    </rPh>
    <rPh sb="17" eb="18">
      <t>モク</t>
    </rPh>
    <phoneticPr fontId="33"/>
  </si>
  <si>
    <t>①通年
②令和３年９月１日（水）～30日（木）</t>
    <rPh sb="1" eb="3">
      <t>ツウネン</t>
    </rPh>
    <rPh sb="5" eb="7">
      <t>レイワ</t>
    </rPh>
    <rPh sb="8" eb="9">
      <t>ネン</t>
    </rPh>
    <rPh sb="10" eb="11">
      <t>ガツ</t>
    </rPh>
    <rPh sb="12" eb="13">
      <t>ニチ</t>
    </rPh>
    <rPh sb="14" eb="15">
      <t>スイ</t>
    </rPh>
    <rPh sb="19" eb="20">
      <t>ニチ</t>
    </rPh>
    <rPh sb="21" eb="22">
      <t>モク</t>
    </rPh>
    <phoneticPr fontId="33"/>
  </si>
  <si>
    <t>令和３年９月実施。</t>
    <rPh sb="0" eb="1">
      <t>レイ</t>
    </rPh>
    <rPh sb="1" eb="2">
      <t>ワ</t>
    </rPh>
    <rPh sb="3" eb="4">
      <t>ネン</t>
    </rPh>
    <rPh sb="5" eb="6">
      <t>ガツ</t>
    </rPh>
    <rPh sb="6" eb="8">
      <t>ジッシ</t>
    </rPh>
    <phoneticPr fontId="8"/>
  </si>
  <si>
    <t>令和３年９月掲載。</t>
    <rPh sb="0" eb="1">
      <t>レイ</t>
    </rPh>
    <rPh sb="1" eb="2">
      <t>ワ</t>
    </rPh>
    <rPh sb="3" eb="4">
      <t>ネン</t>
    </rPh>
    <rPh sb="5" eb="6">
      <t>ガツ</t>
    </rPh>
    <rPh sb="6" eb="8">
      <t>ケイサイ</t>
    </rPh>
    <phoneticPr fontId="8"/>
  </si>
  <si>
    <t>令和３年９月掲示。</t>
    <phoneticPr fontId="2"/>
  </si>
  <si>
    <t>３回予定
令和３年５月13日（木）
令和３年９月16日（木）
令和４年１月27日（木）</t>
    <rPh sb="1" eb="2">
      <t>カイ</t>
    </rPh>
    <rPh sb="2" eb="4">
      <t>ヨテイ</t>
    </rPh>
    <rPh sb="5" eb="7">
      <t>レイワ</t>
    </rPh>
    <rPh sb="8" eb="9">
      <t>ネン</t>
    </rPh>
    <rPh sb="10" eb="11">
      <t>ガツ</t>
    </rPh>
    <rPh sb="13" eb="14">
      <t>ニチ</t>
    </rPh>
    <rPh sb="15" eb="16">
      <t>モク</t>
    </rPh>
    <rPh sb="18" eb="20">
      <t>レイワ</t>
    </rPh>
    <rPh sb="21" eb="22">
      <t>ネン</t>
    </rPh>
    <rPh sb="23" eb="24">
      <t>ガツ</t>
    </rPh>
    <rPh sb="26" eb="27">
      <t>ニチ</t>
    </rPh>
    <rPh sb="28" eb="29">
      <t>モク</t>
    </rPh>
    <rPh sb="31" eb="33">
      <t>レイワ</t>
    </rPh>
    <rPh sb="34" eb="35">
      <t>ネン</t>
    </rPh>
    <rPh sb="36" eb="37">
      <t>ガツ</t>
    </rPh>
    <rPh sb="39" eb="40">
      <t>ニチ</t>
    </rPh>
    <rPh sb="41" eb="42">
      <t>モク</t>
    </rPh>
    <phoneticPr fontId="8"/>
  </si>
  <si>
    <t>令和３年10月21日(木)
13:30～16:30</t>
    <phoneticPr fontId="2"/>
  </si>
  <si>
    <t>広報誌掲載９月</t>
    <rPh sb="0" eb="3">
      <t>コウホウシ</t>
    </rPh>
    <rPh sb="3" eb="5">
      <t>ケイサイ</t>
    </rPh>
    <rPh sb="6" eb="7">
      <t>ガツ</t>
    </rPh>
    <phoneticPr fontId="15"/>
  </si>
  <si>
    <t>令和３年９月</t>
    <rPh sb="0" eb="2">
      <t>レイワ</t>
    </rPh>
    <rPh sb="3" eb="4">
      <t>ネン</t>
    </rPh>
    <rPh sb="5" eb="6">
      <t>ガツ</t>
    </rPh>
    <phoneticPr fontId="15"/>
  </si>
  <si>
    <t>ホームページ:通年
市報:令和３年９月号</t>
    <phoneticPr fontId="2"/>
  </si>
  <si>
    <t>令和３年度自殺予防週間</t>
    <phoneticPr fontId="2"/>
  </si>
  <si>
    <t>９月号の広報に掲載</t>
    <rPh sb="1" eb="2">
      <t>ガツ</t>
    </rPh>
    <rPh sb="2" eb="3">
      <t>ゴウ</t>
    </rPh>
    <rPh sb="4" eb="6">
      <t>コウホウ</t>
    </rPh>
    <rPh sb="7" eb="9">
      <t>ケイサイ</t>
    </rPh>
    <phoneticPr fontId="8"/>
  </si>
  <si>
    <t>９月広報</t>
    <rPh sb="1" eb="2">
      <t>ガツ</t>
    </rPh>
    <rPh sb="2" eb="4">
      <t>コウホウ</t>
    </rPh>
    <phoneticPr fontId="15"/>
  </si>
  <si>
    <t>広報:毎年度９月
ホームページ:通年</t>
    <phoneticPr fontId="2"/>
  </si>
  <si>
    <t>はつかいち市民図書館:
令和３年８月</t>
    <phoneticPr fontId="15"/>
  </si>
  <si>
    <t>予防週間:令和３年９月10日(金)～16日(木)</t>
    <rPh sb="0" eb="2">
      <t>ヨボウ</t>
    </rPh>
    <rPh sb="15" eb="16">
      <t>キン</t>
    </rPh>
    <rPh sb="22" eb="23">
      <t>キ</t>
    </rPh>
    <phoneticPr fontId="8"/>
  </si>
  <si>
    <t>令和３年９月10日（金）～16日（木）</t>
    <rPh sb="10" eb="11">
      <t>キン</t>
    </rPh>
    <rPh sb="17" eb="18">
      <t>モク</t>
    </rPh>
    <phoneticPr fontId="2"/>
  </si>
  <si>
    <t>令和３年９月10日(金)～16日(木)</t>
    <rPh sb="10" eb="11">
      <t>キン</t>
    </rPh>
    <rPh sb="17" eb="18">
      <t>モク</t>
    </rPh>
    <phoneticPr fontId="8"/>
  </si>
  <si>
    <t>令和3年9月9日(木)～16日(木)</t>
    <phoneticPr fontId="8"/>
  </si>
  <si>
    <t>令和３年７月９月</t>
    <rPh sb="0" eb="2">
      <t>レイワ</t>
    </rPh>
    <rPh sb="3" eb="4">
      <t>ネン</t>
    </rPh>
    <rPh sb="5" eb="6">
      <t>ガツ</t>
    </rPh>
    <rPh sb="7" eb="8">
      <t>ガツ</t>
    </rPh>
    <phoneticPr fontId="8"/>
  </si>
  <si>
    <t>市広報９月１日号</t>
    <rPh sb="0" eb="1">
      <t>シ</t>
    </rPh>
    <rPh sb="1" eb="3">
      <t>コウホウ</t>
    </rPh>
    <rPh sb="4" eb="5">
      <t>ガツ</t>
    </rPh>
    <rPh sb="6" eb="7">
      <t>ニチ</t>
    </rPh>
    <rPh sb="7" eb="8">
      <t>ゴウ</t>
    </rPh>
    <phoneticPr fontId="8"/>
  </si>
  <si>
    <t>自殺予防週間、随時</t>
    <phoneticPr fontId="2"/>
  </si>
  <si>
    <t>令和３年９月15（水）</t>
    <rPh sb="0" eb="2">
      <t>レイワ</t>
    </rPh>
    <rPh sb="3" eb="4">
      <t>ネン</t>
    </rPh>
    <rPh sb="5" eb="6">
      <t>ガツ</t>
    </rPh>
    <rPh sb="9" eb="10">
      <t>スイ</t>
    </rPh>
    <phoneticPr fontId="2"/>
  </si>
  <si>
    <t>令和３年９月の広報誌への掲載</t>
    <rPh sb="0" eb="2">
      <t>レイワ</t>
    </rPh>
    <rPh sb="3" eb="4">
      <t>ネン</t>
    </rPh>
    <rPh sb="5" eb="6">
      <t>ガツ</t>
    </rPh>
    <phoneticPr fontId="2"/>
  </si>
  <si>
    <t>令和３年９月17日（金）13:30～15:30　
※奇数月開催</t>
    <rPh sb="0" eb="2">
      <t>レイワ</t>
    </rPh>
    <rPh sb="3" eb="4">
      <t>ネン</t>
    </rPh>
    <rPh sb="5" eb="6">
      <t>ガツ</t>
    </rPh>
    <rPh sb="8" eb="9">
      <t>ニチ</t>
    </rPh>
    <rPh sb="10" eb="11">
      <t>キン</t>
    </rPh>
    <rPh sb="26" eb="28">
      <t>キスウ</t>
    </rPh>
    <rPh sb="28" eb="29">
      <t>ツキ</t>
    </rPh>
    <rPh sb="29" eb="31">
      <t>カイサイ</t>
    </rPh>
    <phoneticPr fontId="8"/>
  </si>
  <si>
    <t>主に自殺予防週間に合わせて実施。</t>
    <phoneticPr fontId="2"/>
  </si>
  <si>
    <t>令和３年９月
1回</t>
    <rPh sb="0" eb="2">
      <t>レイワ</t>
    </rPh>
    <rPh sb="3" eb="4">
      <t>ネン</t>
    </rPh>
    <rPh sb="5" eb="6">
      <t>ガツ</t>
    </rPh>
    <rPh sb="8" eb="9">
      <t>カイ</t>
    </rPh>
    <phoneticPr fontId="8"/>
  </si>
  <si>
    <t>令和３年９月掲示</t>
    <rPh sb="0" eb="1">
      <t>レイ</t>
    </rPh>
    <rPh sb="1" eb="2">
      <t>ワ</t>
    </rPh>
    <rPh sb="3" eb="4">
      <t>ネン</t>
    </rPh>
    <rPh sb="5" eb="6">
      <t>ガツ</t>
    </rPh>
    <rPh sb="6" eb="8">
      <t>ケイジ</t>
    </rPh>
    <phoneticPr fontId="8"/>
  </si>
  <si>
    <t>令和３年９月随時</t>
    <rPh sb="0" eb="2">
      <t>レイワ</t>
    </rPh>
    <rPh sb="3" eb="4">
      <t>ネン</t>
    </rPh>
    <phoneticPr fontId="2"/>
  </si>
  <si>
    <t>広報紙は令和３年９月号
図書館の特設ブースは令和３年８月下旬</t>
    <rPh sb="0" eb="2">
      <t>コウホウ</t>
    </rPh>
    <rPh sb="2" eb="3">
      <t>シ</t>
    </rPh>
    <rPh sb="4" eb="6">
      <t>レイワ</t>
    </rPh>
    <rPh sb="7" eb="8">
      <t>ネン</t>
    </rPh>
    <rPh sb="9" eb="10">
      <t>ツキ</t>
    </rPh>
    <rPh sb="10" eb="11">
      <t>ゴウ</t>
    </rPh>
    <rPh sb="12" eb="15">
      <t>トショカン</t>
    </rPh>
    <rPh sb="16" eb="18">
      <t>トクセツ</t>
    </rPh>
    <rPh sb="22" eb="24">
      <t>レイワ</t>
    </rPh>
    <rPh sb="25" eb="26">
      <t>ネン</t>
    </rPh>
    <rPh sb="27" eb="28">
      <t>ツキ</t>
    </rPh>
    <rPh sb="28" eb="30">
      <t>ゲジュン</t>
    </rPh>
    <phoneticPr fontId="8"/>
  </si>
  <si>
    <t>令和３年９月11日(土)
10:00～16:00</t>
    <rPh sb="0" eb="2">
      <t>レイワ</t>
    </rPh>
    <rPh sb="3" eb="4">
      <t>ネン</t>
    </rPh>
    <rPh sb="5" eb="6">
      <t>ガツ</t>
    </rPh>
    <rPh sb="8" eb="9">
      <t>ニチ</t>
    </rPh>
    <rPh sb="10" eb="11">
      <t>ド</t>
    </rPh>
    <phoneticPr fontId="2"/>
  </si>
  <si>
    <t>９月の群馬県自殺予防月間を中心に実施。</t>
    <rPh sb="3" eb="6">
      <t>グンマケン</t>
    </rPh>
    <phoneticPr fontId="2"/>
  </si>
  <si>
    <t>群馬県自殺予防月間啓発</t>
    <rPh sb="0" eb="3">
      <t>グンマケン</t>
    </rPh>
    <phoneticPr fontId="2"/>
  </si>
  <si>
    <t>「自殺予防」啓発活動</t>
    <phoneticPr fontId="2"/>
  </si>
  <si>
    <t>群馬県自殺予防啓発活動</t>
    <rPh sb="0" eb="3">
      <t>グンマケン</t>
    </rPh>
    <phoneticPr fontId="2"/>
  </si>
  <si>
    <t>群馬県自殺予防月間啓発</t>
    <rPh sb="0" eb="3">
      <t>グンマケン</t>
    </rPh>
    <phoneticPr fontId="2"/>
  </si>
  <si>
    <t>広報９月号掲載</t>
    <rPh sb="5" eb="7">
      <t>ケイサイ</t>
    </rPh>
    <phoneticPr fontId="2"/>
  </si>
  <si>
    <t>令和３年９月６日(月)～10日(金)</t>
    <phoneticPr fontId="2"/>
  </si>
  <si>
    <t>９月の自殺予防週間に合わせて実施</t>
    <rPh sb="1" eb="2">
      <t>ガツ</t>
    </rPh>
    <rPh sb="3" eb="5">
      <t>ジサツ</t>
    </rPh>
    <rPh sb="5" eb="7">
      <t>ヨボウ</t>
    </rPh>
    <rPh sb="7" eb="9">
      <t>シュウカン</t>
    </rPh>
    <rPh sb="10" eb="11">
      <t>ア</t>
    </rPh>
    <rPh sb="14" eb="16">
      <t>ジッシ</t>
    </rPh>
    <phoneticPr fontId="8"/>
  </si>
  <si>
    <t>令和３年９月１日（水）～30日（木）</t>
    <rPh sb="0" eb="2">
      <t>レイワ</t>
    </rPh>
    <rPh sb="3" eb="4">
      <t>ネン</t>
    </rPh>
    <rPh sb="5" eb="6">
      <t>ガツ</t>
    </rPh>
    <rPh sb="7" eb="8">
      <t>ニチ</t>
    </rPh>
    <rPh sb="9" eb="10">
      <t>スイ</t>
    </rPh>
    <rPh sb="14" eb="15">
      <t>ニチ</t>
    </rPh>
    <rPh sb="16" eb="17">
      <t>モク</t>
    </rPh>
    <phoneticPr fontId="2"/>
  </si>
  <si>
    <t>令和３年９月広報誌、ＨＰへ掲載</t>
    <rPh sb="0" eb="2">
      <t>レイワ</t>
    </rPh>
    <rPh sb="3" eb="4">
      <t>ネン</t>
    </rPh>
    <rPh sb="5" eb="6">
      <t>ガツ</t>
    </rPh>
    <phoneticPr fontId="8"/>
  </si>
  <si>
    <t>令和３年９月10日（金）～30日（木）</t>
    <rPh sb="0" eb="2">
      <t>レイワ</t>
    </rPh>
    <rPh sb="3" eb="4">
      <t>ネン</t>
    </rPh>
    <rPh sb="5" eb="6">
      <t>ガツ</t>
    </rPh>
    <rPh sb="8" eb="9">
      <t>ニチ</t>
    </rPh>
    <rPh sb="10" eb="11">
      <t>キン</t>
    </rPh>
    <rPh sb="15" eb="16">
      <t>ニチ</t>
    </rPh>
    <rPh sb="17" eb="18">
      <t>モク</t>
    </rPh>
    <phoneticPr fontId="8"/>
  </si>
  <si>
    <t>９月自殺予防週間</t>
    <phoneticPr fontId="2"/>
  </si>
  <si>
    <t>令和３年９月10日（金）～９月16日（木）
自殺予防週間</t>
    <rPh sb="0" eb="2">
      <t>レイワ</t>
    </rPh>
    <rPh sb="3" eb="4">
      <t>ネン</t>
    </rPh>
    <rPh sb="5" eb="6">
      <t>ガツ</t>
    </rPh>
    <rPh sb="8" eb="9">
      <t>ニチ</t>
    </rPh>
    <rPh sb="10" eb="11">
      <t>キン</t>
    </rPh>
    <rPh sb="14" eb="15">
      <t>ガツ</t>
    </rPh>
    <rPh sb="17" eb="18">
      <t>ニチ</t>
    </rPh>
    <rPh sb="19" eb="20">
      <t>モク</t>
    </rPh>
    <phoneticPr fontId="2"/>
  </si>
  <si>
    <t>令和３年９月、12月（金）9：30～15：30</t>
    <rPh sb="0" eb="2">
      <t>レイワ</t>
    </rPh>
    <rPh sb="3" eb="4">
      <t>ネン</t>
    </rPh>
    <rPh sb="5" eb="6">
      <t>ツキ</t>
    </rPh>
    <rPh sb="9" eb="10">
      <t>ガツ</t>
    </rPh>
    <rPh sb="11" eb="12">
      <t>キン</t>
    </rPh>
    <phoneticPr fontId="8"/>
  </si>
  <si>
    <t>①令和３年９月17日(金)
②令和３年11月12日(金
)③令和４年３月18日(金)
いずれも14:00～17:00</t>
    <rPh sb="11" eb="12">
      <t>キン</t>
    </rPh>
    <rPh sb="26" eb="27">
      <t>キン</t>
    </rPh>
    <rPh sb="33" eb="34">
      <t>ネン</t>
    </rPh>
    <rPh sb="40" eb="41">
      <t>キン</t>
    </rPh>
    <phoneticPr fontId="33"/>
  </si>
  <si>
    <t>令和３年９月３日（金）
13：30～15：00</t>
    <rPh sb="0" eb="2">
      <t>レイワ</t>
    </rPh>
    <rPh sb="3" eb="4">
      <t>ネン</t>
    </rPh>
    <rPh sb="5" eb="6">
      <t>ガツ</t>
    </rPh>
    <rPh sb="7" eb="8">
      <t>ニチ</t>
    </rPh>
    <rPh sb="9" eb="10">
      <t>キン</t>
    </rPh>
    <phoneticPr fontId="33"/>
  </si>
  <si>
    <t xml:space="preserve">令和３年９月27日(月)
13:00～15:00 </t>
    <rPh sb="0" eb="2">
      <t>レイワ</t>
    </rPh>
    <rPh sb="3" eb="4">
      <t>ネン</t>
    </rPh>
    <phoneticPr fontId="8"/>
  </si>
  <si>
    <t>令和３年９月15日(水)
13:30～16:30
保健師による相談は平日8:30～17:15
(その他の心の健康相談日：11月17日（水）令和４年１月25日（火）３月22日（火）</t>
    <rPh sb="10" eb="11">
      <t>スイ</t>
    </rPh>
    <rPh sb="50" eb="51">
      <t>タ</t>
    </rPh>
    <rPh sb="52" eb="53">
      <t>ココロ</t>
    </rPh>
    <rPh sb="54" eb="56">
      <t>ケンコウ</t>
    </rPh>
    <rPh sb="56" eb="58">
      <t>ソウダン</t>
    </rPh>
    <rPh sb="58" eb="59">
      <t>ヒ</t>
    </rPh>
    <rPh sb="62" eb="63">
      <t>ガツ</t>
    </rPh>
    <rPh sb="65" eb="66">
      <t>ニチ</t>
    </rPh>
    <rPh sb="67" eb="68">
      <t>スイ</t>
    </rPh>
    <rPh sb="69" eb="71">
      <t>レイワ</t>
    </rPh>
    <rPh sb="72" eb="73">
      <t>ネン</t>
    </rPh>
    <rPh sb="74" eb="75">
      <t>ガツ</t>
    </rPh>
    <rPh sb="77" eb="78">
      <t>ニチ</t>
    </rPh>
    <rPh sb="79" eb="80">
      <t>ヒ</t>
    </rPh>
    <rPh sb="82" eb="83">
      <t>ガツ</t>
    </rPh>
    <rPh sb="85" eb="86">
      <t>ニチ</t>
    </rPh>
    <rPh sb="87" eb="88">
      <t>ヒ</t>
    </rPh>
    <phoneticPr fontId="8"/>
  </si>
  <si>
    <t>令和３年９月16日（木）
10:00～15:00
※要予約</t>
    <rPh sb="0" eb="2">
      <t>レイワ</t>
    </rPh>
    <rPh sb="3" eb="4">
      <t>ネン</t>
    </rPh>
    <rPh sb="5" eb="6">
      <t>ガツ</t>
    </rPh>
    <rPh sb="8" eb="9">
      <t>ニチ</t>
    </rPh>
    <rPh sb="10" eb="11">
      <t>モク</t>
    </rPh>
    <rPh sb="26" eb="29">
      <t>ヨウヨヤク</t>
    </rPh>
    <phoneticPr fontId="8"/>
  </si>
  <si>
    <t>令和３年９月、11月</t>
    <phoneticPr fontId="2"/>
  </si>
  <si>
    <t>令和３年９月～</t>
    <phoneticPr fontId="2"/>
  </si>
  <si>
    <t>令和３年９月15日(水)
　　　　11月17日(水)　
14:00～15:30</t>
    <rPh sb="19" eb="20">
      <t>ガツ</t>
    </rPh>
    <rPh sb="22" eb="23">
      <t>ニチ</t>
    </rPh>
    <rPh sb="24" eb="25">
      <t>スイ</t>
    </rPh>
    <phoneticPr fontId="8"/>
  </si>
  <si>
    <t>令和３年５月16日（日）
令和３年９月12日（日）
令和３年12月12日（日）
令和４年３月13日（日）（各日13：20～、14：25～、15：30～）
※50分程度</t>
    <rPh sb="0" eb="2">
      <t>レイワ</t>
    </rPh>
    <rPh sb="3" eb="4">
      <t>ネン</t>
    </rPh>
    <rPh sb="5" eb="6">
      <t>ガツ</t>
    </rPh>
    <rPh sb="8" eb="9">
      <t>ニチ</t>
    </rPh>
    <rPh sb="10" eb="11">
      <t>ニチ</t>
    </rPh>
    <rPh sb="13" eb="15">
      <t>レイワ</t>
    </rPh>
    <rPh sb="16" eb="17">
      <t>ネン</t>
    </rPh>
    <rPh sb="18" eb="19">
      <t>ガツ</t>
    </rPh>
    <rPh sb="21" eb="22">
      <t>ニチ</t>
    </rPh>
    <rPh sb="23" eb="24">
      <t>ニチ</t>
    </rPh>
    <rPh sb="26" eb="28">
      <t>レイワ</t>
    </rPh>
    <rPh sb="29" eb="30">
      <t>ネン</t>
    </rPh>
    <rPh sb="32" eb="33">
      <t>ガツ</t>
    </rPh>
    <rPh sb="35" eb="36">
      <t>ニチ</t>
    </rPh>
    <rPh sb="37" eb="38">
      <t>ニチ</t>
    </rPh>
    <rPh sb="40" eb="42">
      <t>レイワ</t>
    </rPh>
    <rPh sb="43" eb="44">
      <t>ネン</t>
    </rPh>
    <rPh sb="45" eb="46">
      <t>ガツ</t>
    </rPh>
    <rPh sb="48" eb="49">
      <t>ニチ</t>
    </rPh>
    <rPh sb="50" eb="51">
      <t>ニチ</t>
    </rPh>
    <phoneticPr fontId="2"/>
  </si>
  <si>
    <t>令和３年９月27日(月)
13：00～16：00
※開催予定※</t>
    <rPh sb="10" eb="11">
      <t>ゲツ</t>
    </rPh>
    <rPh sb="26" eb="28">
      <t>カイサイ</t>
    </rPh>
    <rPh sb="28" eb="30">
      <t>ヨテイ</t>
    </rPh>
    <phoneticPr fontId="8"/>
  </si>
  <si>
    <t>福祉祭り（未定）
ハートフル展（11月末）
障がい者週間（12月初旬）
ゲートキーパー研修会
（自殺予防週間）</t>
    <rPh sb="0" eb="2">
      <t>フクシ</t>
    </rPh>
    <rPh sb="2" eb="3">
      <t>マツ</t>
    </rPh>
    <rPh sb="5" eb="7">
      <t>ミテイ</t>
    </rPh>
    <rPh sb="14" eb="15">
      <t>テン</t>
    </rPh>
    <rPh sb="18" eb="19">
      <t>ガツ</t>
    </rPh>
    <rPh sb="19" eb="20">
      <t>マツ</t>
    </rPh>
    <rPh sb="22" eb="23">
      <t>ショウ</t>
    </rPh>
    <rPh sb="25" eb="26">
      <t>シャ</t>
    </rPh>
    <rPh sb="26" eb="28">
      <t>シュウカン</t>
    </rPh>
    <rPh sb="31" eb="32">
      <t>ガツ</t>
    </rPh>
    <rPh sb="32" eb="34">
      <t>ショジュン</t>
    </rPh>
    <rPh sb="43" eb="45">
      <t>ケンシュウ</t>
    </rPh>
    <rPh sb="45" eb="46">
      <t>カイ</t>
    </rPh>
    <rPh sb="48" eb="50">
      <t>ジサツ</t>
    </rPh>
    <rPh sb="50" eb="52">
      <t>ヨボウ</t>
    </rPh>
    <rPh sb="52" eb="54">
      <t>シュウカン</t>
    </rPh>
    <phoneticPr fontId="8"/>
  </si>
  <si>
    <t>長期休暇明け
（夏休み明け配布予定）</t>
    <rPh sb="0" eb="2">
      <t>チョウキ</t>
    </rPh>
    <rPh sb="2" eb="4">
      <t>キュウカ</t>
    </rPh>
    <rPh sb="4" eb="5">
      <t>ア</t>
    </rPh>
    <rPh sb="8" eb="10">
      <t>ナツヤス</t>
    </rPh>
    <rPh sb="11" eb="12">
      <t>ア</t>
    </rPh>
    <rPh sb="13" eb="15">
      <t>ハイフ</t>
    </rPh>
    <rPh sb="15" eb="17">
      <t>ヨテイ</t>
    </rPh>
    <phoneticPr fontId="8"/>
  </si>
  <si>
    <t>令和３年９月に1週間実施</t>
    <rPh sb="0" eb="2">
      <t>レイワ</t>
    </rPh>
    <rPh sb="3" eb="4">
      <t>ネン</t>
    </rPh>
    <rPh sb="5" eb="6">
      <t>ガツ</t>
    </rPh>
    <rPh sb="8" eb="10">
      <t>シュウカン</t>
    </rPh>
    <rPh sb="10" eb="12">
      <t>ジッシ</t>
    </rPh>
    <phoneticPr fontId="8"/>
  </si>
  <si>
    <t>令和３年９月10日（金）～16日（木）の間で1日</t>
    <rPh sb="0" eb="2">
      <t>レイワ</t>
    </rPh>
    <rPh sb="3" eb="4">
      <t>ネン</t>
    </rPh>
    <rPh sb="5" eb="6">
      <t>ガツ</t>
    </rPh>
    <rPh sb="8" eb="9">
      <t>ニチ</t>
    </rPh>
    <rPh sb="10" eb="11">
      <t>キン</t>
    </rPh>
    <rPh sb="15" eb="16">
      <t>ニチ</t>
    </rPh>
    <rPh sb="17" eb="18">
      <t>モク</t>
    </rPh>
    <rPh sb="20" eb="21">
      <t>アイダ</t>
    </rPh>
    <rPh sb="23" eb="24">
      <t>ニチ</t>
    </rPh>
    <phoneticPr fontId="2"/>
  </si>
  <si>
    <t>令和３年９月１日(水)～30日(木)</t>
    <rPh sb="9" eb="10">
      <t>スイ</t>
    </rPh>
    <rPh sb="16" eb="17">
      <t>モク</t>
    </rPh>
    <phoneticPr fontId="8"/>
  </si>
  <si>
    <t>令和３年９月１日(水)</t>
    <rPh sb="9" eb="10">
      <t>スイ</t>
    </rPh>
    <phoneticPr fontId="8"/>
  </si>
  <si>
    <t>令和３年７月30日（金）～９月22日（水）</t>
    <rPh sb="0" eb="2">
      <t>レイワ</t>
    </rPh>
    <rPh sb="3" eb="4">
      <t>ネン</t>
    </rPh>
    <rPh sb="5" eb="6">
      <t>ガツ</t>
    </rPh>
    <rPh sb="8" eb="9">
      <t>ニチ</t>
    </rPh>
    <rPh sb="10" eb="11">
      <t>キン</t>
    </rPh>
    <rPh sb="14" eb="15">
      <t>ガツ</t>
    </rPh>
    <rPh sb="17" eb="18">
      <t>ニチ</t>
    </rPh>
    <rPh sb="19" eb="20">
      <t>スイ</t>
    </rPh>
    <phoneticPr fontId="8"/>
  </si>
  <si>
    <t>①令和３年９月11日（土）
14：30～16：30
②令和３年９月16日・30（木）
14：00～16：00</t>
    <rPh sb="1" eb="3">
      <t>レイワ</t>
    </rPh>
    <rPh sb="4" eb="5">
      <t>ネン</t>
    </rPh>
    <rPh sb="6" eb="7">
      <t>ガツ</t>
    </rPh>
    <rPh sb="9" eb="10">
      <t>ニチ</t>
    </rPh>
    <rPh sb="11" eb="12">
      <t>ド</t>
    </rPh>
    <rPh sb="27" eb="29">
      <t>レイワ</t>
    </rPh>
    <rPh sb="30" eb="31">
      <t>ネン</t>
    </rPh>
    <rPh sb="32" eb="33">
      <t>ガツ</t>
    </rPh>
    <rPh sb="35" eb="36">
      <t>ニチ</t>
    </rPh>
    <rPh sb="40" eb="41">
      <t>モク</t>
    </rPh>
    <phoneticPr fontId="8"/>
  </si>
  <si>
    <t>①令和３年９月７日（火）
13：30～15：45
②令和３年９月14日（火）
13：30～15：45
③令和３年９月22日（水）
14：00～16：15</t>
    <rPh sb="1" eb="3">
      <t>レイワ</t>
    </rPh>
    <rPh sb="4" eb="5">
      <t>ネン</t>
    </rPh>
    <rPh sb="6" eb="7">
      <t>ガツ</t>
    </rPh>
    <rPh sb="8" eb="9">
      <t>ニチ</t>
    </rPh>
    <rPh sb="10" eb="11">
      <t>カ</t>
    </rPh>
    <rPh sb="26" eb="28">
      <t>レイワ</t>
    </rPh>
    <rPh sb="29" eb="30">
      <t>ネン</t>
    </rPh>
    <rPh sb="31" eb="32">
      <t>ガツ</t>
    </rPh>
    <rPh sb="34" eb="35">
      <t>ニチ</t>
    </rPh>
    <rPh sb="36" eb="37">
      <t>カ</t>
    </rPh>
    <rPh sb="52" eb="54">
      <t>レイワ</t>
    </rPh>
    <rPh sb="55" eb="56">
      <t>ネン</t>
    </rPh>
    <rPh sb="57" eb="58">
      <t>ガツ</t>
    </rPh>
    <rPh sb="60" eb="61">
      <t>ニチ</t>
    </rPh>
    <rPh sb="62" eb="63">
      <t>スイ</t>
    </rPh>
    <phoneticPr fontId="8"/>
  </si>
  <si>
    <t>令和３年９月24日（金）
13：30～15：45</t>
    <rPh sb="0" eb="2">
      <t>レイワ</t>
    </rPh>
    <rPh sb="3" eb="4">
      <t>ネン</t>
    </rPh>
    <rPh sb="5" eb="6">
      <t>ガツ</t>
    </rPh>
    <rPh sb="8" eb="9">
      <t>ニチ</t>
    </rPh>
    <rPh sb="10" eb="11">
      <t>キン</t>
    </rPh>
    <phoneticPr fontId="8"/>
  </si>
  <si>
    <t>月～金曜日（祝日を除く）
13：00～16：00　
※９月13日（月）～17日（金）は9：00～正午も対応</t>
    <rPh sb="0" eb="1">
      <t>ゲツ</t>
    </rPh>
    <rPh sb="2" eb="5">
      <t>キンヨウビ</t>
    </rPh>
    <rPh sb="6" eb="8">
      <t>シュクジツ</t>
    </rPh>
    <rPh sb="9" eb="10">
      <t>ノゾ</t>
    </rPh>
    <rPh sb="28" eb="29">
      <t>ガツ</t>
    </rPh>
    <rPh sb="31" eb="32">
      <t>ニチ</t>
    </rPh>
    <rPh sb="33" eb="34">
      <t>ゲツ</t>
    </rPh>
    <rPh sb="38" eb="39">
      <t>ニチ</t>
    </rPh>
    <rPh sb="40" eb="41">
      <t>キン</t>
    </rPh>
    <rPh sb="48" eb="50">
      <t>ショウゴ</t>
    </rPh>
    <rPh sb="51" eb="53">
      <t>タイオウ</t>
    </rPh>
    <phoneticPr fontId="8"/>
  </si>
  <si>
    <t>令和３年９月15日（水）
18：00～21：00</t>
    <rPh sb="0" eb="2">
      <t>レイワ</t>
    </rPh>
    <rPh sb="3" eb="4">
      <t>ネン</t>
    </rPh>
    <rPh sb="5" eb="6">
      <t>ガツ</t>
    </rPh>
    <rPh sb="8" eb="9">
      <t>ニチ</t>
    </rPh>
    <rPh sb="10" eb="11">
      <t>スイ</t>
    </rPh>
    <phoneticPr fontId="8"/>
  </si>
  <si>
    <t>①令和３年９月８日（水）
18：00～21：00
②令和３年９月15日（水）
18：00～21：00
③令和３年９月22日（水）
18：00～21：00</t>
    <rPh sb="1" eb="3">
      <t>レイワ</t>
    </rPh>
    <rPh sb="4" eb="5">
      <t>ネン</t>
    </rPh>
    <rPh sb="6" eb="7">
      <t>ガツ</t>
    </rPh>
    <rPh sb="8" eb="9">
      <t>ニチ</t>
    </rPh>
    <rPh sb="10" eb="11">
      <t>スイ</t>
    </rPh>
    <rPh sb="26" eb="28">
      <t>レイワ</t>
    </rPh>
    <rPh sb="29" eb="30">
      <t>ネン</t>
    </rPh>
    <rPh sb="31" eb="32">
      <t>ガツ</t>
    </rPh>
    <rPh sb="34" eb="35">
      <t>ニチ</t>
    </rPh>
    <rPh sb="36" eb="37">
      <t>スイ</t>
    </rPh>
    <rPh sb="52" eb="54">
      <t>レイワ</t>
    </rPh>
    <rPh sb="55" eb="56">
      <t>ネン</t>
    </rPh>
    <rPh sb="57" eb="58">
      <t>ガツ</t>
    </rPh>
    <rPh sb="60" eb="61">
      <t>ニチ</t>
    </rPh>
    <rPh sb="62" eb="63">
      <t>スイ</t>
    </rPh>
    <phoneticPr fontId="8"/>
  </si>
  <si>
    <t>令和３年９月７日（火）
13：30～15：00</t>
    <rPh sb="0" eb="2">
      <t>レイワ</t>
    </rPh>
    <rPh sb="3" eb="4">
      <t>ネン</t>
    </rPh>
    <rPh sb="5" eb="6">
      <t>ガツ</t>
    </rPh>
    <rPh sb="7" eb="8">
      <t>ニチ</t>
    </rPh>
    <rPh sb="9" eb="10">
      <t>カ</t>
    </rPh>
    <phoneticPr fontId="8"/>
  </si>
  <si>
    <t>令和３年９月14日（火）
13：30～15：00</t>
    <rPh sb="0" eb="2">
      <t>レイワ</t>
    </rPh>
    <rPh sb="3" eb="4">
      <t>ネン</t>
    </rPh>
    <rPh sb="5" eb="6">
      <t>ガツ</t>
    </rPh>
    <rPh sb="8" eb="9">
      <t>ニチ</t>
    </rPh>
    <rPh sb="10" eb="11">
      <t>カ</t>
    </rPh>
    <phoneticPr fontId="8"/>
  </si>
  <si>
    <t>8/25に折り返し予定</t>
    <rPh sb="5" eb="6">
      <t>オ</t>
    </rPh>
    <rPh sb="7" eb="8">
      <t>カエ</t>
    </rPh>
    <rPh sb="9" eb="11">
      <t>ヨテイ</t>
    </rPh>
    <phoneticPr fontId="2"/>
  </si>
  <si>
    <t>https://www.city.itoshima.lg.jp/s016/020/030/040/20210218172303.html</t>
    <phoneticPr fontId="2"/>
  </si>
  <si>
    <t>0791-64-3204(地域福祉課)</t>
    <phoneticPr fontId="7"/>
  </si>
  <si>
    <t>【　29奈良県　】</t>
    <rPh sb="4" eb="6">
      <t>ナラ</t>
    </rPh>
    <rPh sb="6" eb="7">
      <t>ケン</t>
    </rPh>
    <phoneticPr fontId="6"/>
  </si>
  <si>
    <t>奈良県</t>
    <rPh sb="0" eb="3">
      <t>ナラケン</t>
    </rPh>
    <phoneticPr fontId="58"/>
  </si>
  <si>
    <t>ゲートキーパー展</t>
  </si>
  <si>
    <t>ゲートキーパーや自殺予防啓発についての展示を行います。</t>
    <rPh sb="8" eb="10">
      <t>ジサツ</t>
    </rPh>
    <rPh sb="10" eb="12">
      <t>ヨボウ</t>
    </rPh>
    <rPh sb="12" eb="14">
      <t>ケイハツ</t>
    </rPh>
    <phoneticPr fontId="58"/>
  </si>
  <si>
    <t>0744-46-5563
（精神保健福祉センター）</t>
    <rPh sb="14" eb="16">
      <t>セイシン</t>
    </rPh>
    <rPh sb="16" eb="18">
      <t>ホケン</t>
    </rPh>
    <rPh sb="18" eb="20">
      <t>フクシ</t>
    </rPh>
    <phoneticPr fontId="58"/>
  </si>
  <si>
    <t>令和３年９月７日（土）～12日（木）
9:00～20:00</t>
    <rPh sb="0" eb="2">
      <t>レイワ</t>
    </rPh>
    <rPh sb="3" eb="4">
      <t>ネン</t>
    </rPh>
    <rPh sb="5" eb="6">
      <t>ガツ</t>
    </rPh>
    <rPh sb="7" eb="8">
      <t>カ</t>
    </rPh>
    <rPh sb="8" eb="11">
      <t>ド</t>
    </rPh>
    <rPh sb="14" eb="15">
      <t>ニチ</t>
    </rPh>
    <rPh sb="16" eb="17">
      <t>キ</t>
    </rPh>
    <phoneticPr fontId="57"/>
  </si>
  <si>
    <t>○普及啓発事業・イベント等の実施予定　特になし（仙台市は「02仙台市」を御確認ください）</t>
    <rPh sb="1" eb="3">
      <t>フキュウ</t>
    </rPh>
    <rPh sb="3" eb="5">
      <t>ケイハツ</t>
    </rPh>
    <rPh sb="5" eb="7">
      <t>ジギョウ</t>
    </rPh>
    <rPh sb="12" eb="13">
      <t>ナド</t>
    </rPh>
    <rPh sb="14" eb="16">
      <t>ジッシ</t>
    </rPh>
    <rPh sb="16" eb="18">
      <t>ヨテイ</t>
    </rPh>
    <rPh sb="19" eb="20">
      <t>トク</t>
    </rPh>
    <rPh sb="24" eb="27">
      <t>センダイシ</t>
    </rPh>
    <rPh sb="31" eb="34">
      <t>センダイシ</t>
    </rPh>
    <rPh sb="36" eb="39">
      <t>ゴカクニン</t>
    </rPh>
    <phoneticPr fontId="6"/>
  </si>
  <si>
    <t>○普及啓発事業・イベント等の実施予定　特になし（京都市は「12京都市」を御確認ください）</t>
    <rPh sb="1" eb="3">
      <t>フキュウ</t>
    </rPh>
    <rPh sb="3" eb="5">
      <t>ケイハツ</t>
    </rPh>
    <rPh sb="5" eb="7">
      <t>ジギョウ</t>
    </rPh>
    <rPh sb="12" eb="13">
      <t>ナド</t>
    </rPh>
    <rPh sb="14" eb="16">
      <t>ジッシ</t>
    </rPh>
    <rPh sb="16" eb="18">
      <t>ヨテイ</t>
    </rPh>
    <rPh sb="19" eb="20">
      <t>トク</t>
    </rPh>
    <rPh sb="24" eb="27">
      <t>キョウトシ</t>
    </rPh>
    <rPh sb="31" eb="34">
      <t>キョウトシ</t>
    </rPh>
    <rPh sb="36" eb="39">
      <t>ゴカクニン</t>
    </rPh>
    <phoneticPr fontId="6"/>
  </si>
  <si>
    <t>○普及啓発事業・イベント等の実施予定　特になし（千葉県は「12千葉県」を御確認ください）</t>
    <rPh sb="1" eb="3">
      <t>フキュウ</t>
    </rPh>
    <rPh sb="3" eb="5">
      <t>ケイハツ</t>
    </rPh>
    <rPh sb="5" eb="7">
      <t>ジギョウ</t>
    </rPh>
    <rPh sb="12" eb="13">
      <t>トウ</t>
    </rPh>
    <rPh sb="14" eb="16">
      <t>ジッシ</t>
    </rPh>
    <rPh sb="16" eb="18">
      <t>ヨテイ</t>
    </rPh>
    <rPh sb="19" eb="20">
      <t>トク</t>
    </rPh>
    <rPh sb="24" eb="27">
      <t>チバケン</t>
    </rPh>
    <rPh sb="31" eb="34">
      <t>チバケン</t>
    </rPh>
    <rPh sb="36" eb="39">
      <t>ゴカクニン</t>
    </rPh>
    <phoneticPr fontId="6"/>
  </si>
  <si>
    <t>○普及啓発事業・イベント等の実施予定　特になし（静岡県は「22静岡県」を御確認ください）</t>
    <rPh sb="1" eb="3">
      <t>フキュウ</t>
    </rPh>
    <rPh sb="3" eb="5">
      <t>ケイハツ</t>
    </rPh>
    <rPh sb="5" eb="7">
      <t>ジギョウ</t>
    </rPh>
    <rPh sb="12" eb="13">
      <t>ナド</t>
    </rPh>
    <rPh sb="14" eb="16">
      <t>ジッシ</t>
    </rPh>
    <rPh sb="16" eb="18">
      <t>ヨテイ</t>
    </rPh>
    <rPh sb="19" eb="20">
      <t>トク</t>
    </rPh>
    <rPh sb="24" eb="27">
      <t>シズオカケン</t>
    </rPh>
    <rPh sb="31" eb="34">
      <t>シズオカケン</t>
    </rPh>
    <rPh sb="36" eb="39">
      <t>ゴカクニン</t>
    </rPh>
    <phoneticPr fontId="6"/>
  </si>
  <si>
    <t>○普及啓発事業・イベント等の実施予定　特になし（愛知県は「23愛知県」を御確認ください）</t>
    <rPh sb="24" eb="27">
      <t>アイチケン</t>
    </rPh>
    <rPh sb="31" eb="34">
      <t>アイチケン</t>
    </rPh>
    <rPh sb="36" eb="39">
      <t>ゴカクニン</t>
    </rPh>
    <phoneticPr fontId="6"/>
  </si>
  <si>
    <t>○普及啓発事業・イベント等の実施予定（大阪府は「27大阪府」を御確認ください）</t>
    <rPh sb="1" eb="3">
      <t>フキュウ</t>
    </rPh>
    <rPh sb="3" eb="5">
      <t>ケイハツ</t>
    </rPh>
    <rPh sb="5" eb="7">
      <t>ジギョウ</t>
    </rPh>
    <rPh sb="12" eb="13">
      <t>トウ</t>
    </rPh>
    <rPh sb="14" eb="16">
      <t>ジッシ</t>
    </rPh>
    <rPh sb="16" eb="18">
      <t>ヨテイ</t>
    </rPh>
    <rPh sb="19" eb="22">
      <t>オオサカフ</t>
    </rPh>
    <rPh sb="26" eb="29">
      <t>オオサカフ</t>
    </rPh>
    <rPh sb="31" eb="34">
      <t>ゴカクニン</t>
    </rPh>
    <phoneticPr fontId="6"/>
  </si>
  <si>
    <t>○普及啓発事業・イベント等の実施予定　特になし（大阪府は「27大阪府」を御確認ください）</t>
    <phoneticPr fontId="6"/>
  </si>
  <si>
    <t xml:space="preserve">令和３年９月９日（木）～16日（木）
</t>
    <rPh sb="0" eb="2">
      <t>レイワ</t>
    </rPh>
    <rPh sb="3" eb="4">
      <t>ネン</t>
    </rPh>
    <rPh sb="5" eb="6">
      <t>ガツ</t>
    </rPh>
    <rPh sb="7" eb="8">
      <t>ニチ</t>
    </rPh>
    <rPh sb="9" eb="10">
      <t>モク</t>
    </rPh>
    <rPh sb="14" eb="15">
      <t>ニチ</t>
    </rPh>
    <rPh sb="16" eb="17">
      <t>モク</t>
    </rPh>
    <phoneticPr fontId="8"/>
  </si>
  <si>
    <t>令和３年８月17日（火）
～16日（木）</t>
    <rPh sb="0" eb="2">
      <t>レイワ</t>
    </rPh>
    <rPh sb="3" eb="4">
      <t>ネン</t>
    </rPh>
    <rPh sb="5" eb="6">
      <t>ガツ</t>
    </rPh>
    <rPh sb="8" eb="9">
      <t>ニチ</t>
    </rPh>
    <rPh sb="10" eb="11">
      <t>カ</t>
    </rPh>
    <rPh sb="16" eb="17">
      <t>ニチ</t>
    </rPh>
    <rPh sb="18" eb="19">
      <t>モク</t>
    </rPh>
    <phoneticPr fontId="19"/>
  </si>
  <si>
    <t>令和３年９月中旬</t>
    <rPh sb="0" eb="2">
      <t>レイワ</t>
    </rPh>
    <rPh sb="3" eb="4">
      <t>ネン</t>
    </rPh>
    <phoneticPr fontId="2"/>
  </si>
  <si>
    <t>自殺予防週間に合わせて</t>
    <rPh sb="7" eb="8">
      <t>ア</t>
    </rPh>
    <phoneticPr fontId="8"/>
  </si>
  <si>
    <t>【広報あおもり】
令和３年９月１日号
【ラジオ、テレビ広報、メールマガジン】</t>
    <phoneticPr fontId="2"/>
  </si>
  <si>
    <t>令和３年８月27日（金）～９月27日（月）（予定）の開館時間</t>
    <rPh sb="0" eb="2">
      <t>レイワ</t>
    </rPh>
    <rPh sb="3" eb="4">
      <t>ネン</t>
    </rPh>
    <rPh sb="5" eb="6">
      <t>ガツ</t>
    </rPh>
    <rPh sb="8" eb="9">
      <t>ニチ</t>
    </rPh>
    <rPh sb="14" eb="15">
      <t>ガツ</t>
    </rPh>
    <rPh sb="17" eb="18">
      <t>ニチ</t>
    </rPh>
    <rPh sb="22" eb="24">
      <t>ヨテイ</t>
    </rPh>
    <rPh sb="26" eb="28">
      <t>カイカン</t>
    </rPh>
    <rPh sb="28" eb="30">
      <t>ジカン</t>
    </rPh>
    <phoneticPr fontId="8"/>
  </si>
  <si>
    <t>「市広報誌」９月１日号</t>
    <phoneticPr fontId="8"/>
  </si>
  <si>
    <t>広報くろいし９月号に掲載予定</t>
    <rPh sb="0" eb="2">
      <t>コウホウ</t>
    </rPh>
    <rPh sb="7" eb="8">
      <t>ツキ</t>
    </rPh>
    <rPh sb="8" eb="9">
      <t>ゴウ</t>
    </rPh>
    <rPh sb="10" eb="12">
      <t>ケイサイ</t>
    </rPh>
    <rPh sb="12" eb="14">
      <t>ヨテイ</t>
    </rPh>
    <phoneticPr fontId="21"/>
  </si>
  <si>
    <t>令和３年９日１日（水）
令和３年11月10日（水）
10:00～12:00（予定）</t>
    <rPh sb="0" eb="2">
      <t>レイワ</t>
    </rPh>
    <rPh sb="3" eb="4">
      <t>ネン</t>
    </rPh>
    <rPh sb="5" eb="6">
      <t>ニチ</t>
    </rPh>
    <rPh sb="7" eb="8">
      <t>ニチ</t>
    </rPh>
    <rPh sb="9" eb="10">
      <t>スイ</t>
    </rPh>
    <rPh sb="12" eb="14">
      <t>レイワ</t>
    </rPh>
    <rPh sb="15" eb="16">
      <t>ネン</t>
    </rPh>
    <rPh sb="18" eb="19">
      <t>ガツ</t>
    </rPh>
    <rPh sb="21" eb="22">
      <t>ニチ</t>
    </rPh>
    <rPh sb="23" eb="24">
      <t>スイ</t>
    </rPh>
    <phoneticPr fontId="8"/>
  </si>
  <si>
    <t>令和３年９月15日（水）14:00～15:30
令和３年10月
（日程調整中）</t>
    <rPh sb="0" eb="2">
      <t>レイワ</t>
    </rPh>
    <rPh sb="3" eb="4">
      <t>ネン</t>
    </rPh>
    <rPh sb="5" eb="6">
      <t>ガツ</t>
    </rPh>
    <rPh sb="10" eb="11">
      <t>スイ</t>
    </rPh>
    <rPh sb="24" eb="26">
      <t>レイワ</t>
    </rPh>
    <rPh sb="27" eb="28">
      <t>ネン</t>
    </rPh>
    <rPh sb="30" eb="31">
      <t>ガツ</t>
    </rPh>
    <rPh sb="33" eb="35">
      <t>ニッテイ</t>
    </rPh>
    <rPh sb="35" eb="38">
      <t>チョウセイチュウ</t>
    </rPh>
    <phoneticPr fontId="8"/>
  </si>
  <si>
    <t>令和３年９月13日（月）13:30～15:00</t>
    <rPh sb="5" eb="6">
      <t>ガツ</t>
    </rPh>
    <rPh sb="10" eb="11">
      <t>ゲツ</t>
    </rPh>
    <phoneticPr fontId="8"/>
  </si>
  <si>
    <t>令和３年８月20日（金）
令和３年９月17日（金）
令和３年10月15日（金）13：30～15：00</t>
    <rPh sb="0" eb="2">
      <t>レイワ</t>
    </rPh>
    <rPh sb="3" eb="4">
      <t>ネン</t>
    </rPh>
    <rPh sb="5" eb="6">
      <t>ガツ</t>
    </rPh>
    <rPh sb="10" eb="11">
      <t>キン</t>
    </rPh>
    <rPh sb="13" eb="15">
      <t>レイワ</t>
    </rPh>
    <rPh sb="16" eb="17">
      <t>ネン</t>
    </rPh>
    <rPh sb="18" eb="19">
      <t>ガツ</t>
    </rPh>
    <rPh sb="23" eb="24">
      <t>キン</t>
    </rPh>
    <rPh sb="26" eb="28">
      <t>レイワ</t>
    </rPh>
    <rPh sb="29" eb="30">
      <t>ネン</t>
    </rPh>
    <rPh sb="32" eb="33">
      <t>ガツ</t>
    </rPh>
    <rPh sb="37" eb="38">
      <t>キン</t>
    </rPh>
    <phoneticPr fontId="8"/>
  </si>
  <si>
    <t>令和３年９月６日(月)
令和３年10月４日(月)
令和３年11月８日(月)
令和３年12月６日(月)
令和４年１月11日(火)
令和４年２月７日(月)
令和４年３月７日(月)
10:00～12:00
13:30～15:30</t>
    <rPh sb="0" eb="2">
      <t>レイワ</t>
    </rPh>
    <rPh sb="3" eb="4">
      <t>ネン</t>
    </rPh>
    <rPh sb="5" eb="6">
      <t>ガツ</t>
    </rPh>
    <rPh sb="12" eb="14">
      <t>レイワ</t>
    </rPh>
    <rPh sb="15" eb="16">
      <t>ネン</t>
    </rPh>
    <rPh sb="25" eb="27">
      <t>レイワ</t>
    </rPh>
    <rPh sb="28" eb="29">
      <t>ネン</t>
    </rPh>
    <rPh sb="38" eb="40">
      <t>レイワ</t>
    </rPh>
    <rPh sb="41" eb="42">
      <t>ネン</t>
    </rPh>
    <rPh sb="64" eb="66">
      <t>レイワ</t>
    </rPh>
    <rPh sb="67" eb="68">
      <t>ネン</t>
    </rPh>
    <rPh sb="76" eb="78">
      <t>レイワ</t>
    </rPh>
    <rPh sb="79" eb="80">
      <t>ネン</t>
    </rPh>
    <phoneticPr fontId="54"/>
  </si>
  <si>
    <t>令和３年９月28日（火）
令和３年11月26日（金）
令和３年12月14日（火）10:00～11:30</t>
    <rPh sb="0" eb="2">
      <t>レイワ</t>
    </rPh>
    <rPh sb="3" eb="4">
      <t>ネン</t>
    </rPh>
    <rPh sb="5" eb="6">
      <t>ガツ</t>
    </rPh>
    <rPh sb="10" eb="11">
      <t>カ</t>
    </rPh>
    <rPh sb="13" eb="15">
      <t>レイワ</t>
    </rPh>
    <rPh sb="16" eb="17">
      <t>ネン</t>
    </rPh>
    <rPh sb="19" eb="20">
      <t>ガツ</t>
    </rPh>
    <rPh sb="24" eb="25">
      <t>キン</t>
    </rPh>
    <rPh sb="27" eb="29">
      <t>レイワ</t>
    </rPh>
    <rPh sb="30" eb="31">
      <t>ネン</t>
    </rPh>
    <rPh sb="33" eb="34">
      <t>ガツ</t>
    </rPh>
    <rPh sb="38" eb="39">
      <t>カ</t>
    </rPh>
    <phoneticPr fontId="54"/>
  </si>
  <si>
    <t>令和３年９月11日（土）
10:00～16:00</t>
    <rPh sb="10" eb="11">
      <t>ド</t>
    </rPh>
    <phoneticPr fontId="54"/>
  </si>
  <si>
    <t>令和３年９月１日（水）
13:30～15:00</t>
    <rPh sb="0" eb="2">
      <t>レイワ</t>
    </rPh>
    <rPh sb="3" eb="4">
      <t>ネン</t>
    </rPh>
    <rPh sb="5" eb="6">
      <t>ガツ</t>
    </rPh>
    <rPh sb="9" eb="10">
      <t>スイ</t>
    </rPh>
    <phoneticPr fontId="54"/>
  </si>
  <si>
    <t>傾聴ボランティアによる傾聴活動です。
お茶やコーヒーの準備をしています。</t>
    <rPh sb="0" eb="2">
      <t>ケイチョウ</t>
    </rPh>
    <rPh sb="11" eb="13">
      <t>ケイチョウ</t>
    </rPh>
    <rPh sb="13" eb="15">
      <t>カツドウ</t>
    </rPh>
    <rPh sb="20" eb="21">
      <t>チャ</t>
    </rPh>
    <rPh sb="27" eb="29">
      <t>ジュンビ</t>
    </rPh>
    <phoneticPr fontId="42"/>
  </si>
  <si>
    <t>傾聴ボランティアによる、サロン・傾聴活動です。
お茶やコーヒーの準備をしています。</t>
    <rPh sb="0" eb="2">
      <t>ケイチョウ</t>
    </rPh>
    <rPh sb="16" eb="18">
      <t>ケイチョウ</t>
    </rPh>
    <rPh sb="18" eb="20">
      <t>カツドウ</t>
    </rPh>
    <rPh sb="25" eb="26">
      <t>チャ</t>
    </rPh>
    <rPh sb="32" eb="34">
      <t>ジュンビ</t>
    </rPh>
    <phoneticPr fontId="42"/>
  </si>
  <si>
    <t>電話：０１２５－２４－６２０１（滝川保健所）</t>
    <rPh sb="0" eb="2">
      <t>デンワ</t>
    </rPh>
    <rPh sb="16" eb="18">
      <t>タキカワ</t>
    </rPh>
    <rPh sb="18" eb="21">
      <t>ホケンジョ</t>
    </rPh>
    <phoneticPr fontId="8"/>
  </si>
  <si>
    <t>日高町役場子育て健康課０１４５６－２－６５７１
日高総合支所地域住民課０１４５７－６－３１７３</t>
    <rPh sb="0" eb="3">
      <t>ヒダカチョウ</t>
    </rPh>
    <rPh sb="3" eb="5">
      <t>ヤクバ</t>
    </rPh>
    <rPh sb="5" eb="7">
      <t>コソダ</t>
    </rPh>
    <rPh sb="8" eb="10">
      <t>ケンコウ</t>
    </rPh>
    <rPh sb="10" eb="11">
      <t>カ</t>
    </rPh>
    <rPh sb="24" eb="26">
      <t>ヒダカ</t>
    </rPh>
    <rPh sb="26" eb="28">
      <t>ソウゴウ</t>
    </rPh>
    <rPh sb="28" eb="30">
      <t>シショ</t>
    </rPh>
    <rPh sb="30" eb="32">
      <t>チイキ</t>
    </rPh>
    <rPh sb="32" eb="34">
      <t>ジュウミン</t>
    </rPh>
    <rPh sb="34" eb="35">
      <t>カ</t>
    </rPh>
    <phoneticPr fontId="8"/>
  </si>
  <si>
    <t>令和３年９月10日（金）～16日（木）（土日除く）</t>
    <rPh sb="0" eb="2">
      <t>レイワ</t>
    </rPh>
    <rPh sb="3" eb="4">
      <t>ネン</t>
    </rPh>
    <rPh sb="5" eb="6">
      <t>ガツ</t>
    </rPh>
    <rPh sb="15" eb="16">
      <t>ニチ</t>
    </rPh>
    <rPh sb="20" eb="22">
      <t>ドニチ</t>
    </rPh>
    <rPh sb="22" eb="23">
      <t>ノゾ</t>
    </rPh>
    <phoneticPr fontId="42"/>
  </si>
  <si>
    <t>令和３年９月10日（金）～16日（木）</t>
    <rPh sb="0" eb="2">
      <t>レイワ</t>
    </rPh>
    <rPh sb="3" eb="4">
      <t>ネン</t>
    </rPh>
    <rPh sb="5" eb="6">
      <t>ガツ</t>
    </rPh>
    <rPh sb="8" eb="9">
      <t>カ</t>
    </rPh>
    <rPh sb="10" eb="11">
      <t>キン</t>
    </rPh>
    <rPh sb="15" eb="16">
      <t>ニチ</t>
    </rPh>
    <rPh sb="17" eb="18">
      <t>キ</t>
    </rPh>
    <phoneticPr fontId="42"/>
  </si>
  <si>
    <r>
      <t>毎月1回</t>
    </r>
    <r>
      <rPr>
        <sz val="10"/>
        <rFont val="ＭＳ ゴシック"/>
        <family val="3"/>
        <charset val="128"/>
      </rPr>
      <t>　9月15日（水）</t>
    </r>
    <rPh sb="0" eb="2">
      <t>マイツキ</t>
    </rPh>
    <rPh sb="3" eb="4">
      <t>カイ</t>
    </rPh>
    <rPh sb="11" eb="12">
      <t>スイ</t>
    </rPh>
    <phoneticPr fontId="42"/>
  </si>
  <si>
    <t>令和３年９月６日(月)
令和３年12月６日(月)
令和４年３月７日(月)
13:30～16:00</t>
  </si>
  <si>
    <t>電話:0184-22-1834（由利本荘市健康管理課）</t>
  </si>
  <si>
    <t>電話:0184-22-1834（由利本荘市健康管理課）</t>
    <rPh sb="0" eb="2">
      <t>デンワ</t>
    </rPh>
    <rPh sb="16" eb="21">
      <t>ユリホンジョウシ</t>
    </rPh>
    <rPh sb="21" eb="23">
      <t>ケンコウ</t>
    </rPh>
    <rPh sb="23" eb="26">
      <t>カンリカ</t>
    </rPh>
    <phoneticPr fontId="42"/>
  </si>
  <si>
    <t>令和３年９月１日（水）
毎月概ね第１水曜日
時間:13:00-16:00</t>
    <rPh sb="0" eb="2">
      <t>レイワ</t>
    </rPh>
    <rPh sb="3" eb="4">
      <t>ネン</t>
    </rPh>
    <rPh sb="5" eb="6">
      <t>ガツ</t>
    </rPh>
    <rPh sb="7" eb="8">
      <t>ニチ</t>
    </rPh>
    <rPh sb="9" eb="10">
      <t>ミズ</t>
    </rPh>
    <rPh sb="16" eb="17">
      <t>ダイ</t>
    </rPh>
    <rPh sb="18" eb="21">
      <t>スイヨウビ</t>
    </rPh>
    <phoneticPr fontId="42"/>
  </si>
  <si>
    <t>令和３年９月15日（水）
毎月概ね第３水曜日
時間:10:00-14:00</t>
    <rPh sb="0" eb="2">
      <t>レイワ</t>
    </rPh>
    <rPh sb="3" eb="4">
      <t>ネン</t>
    </rPh>
    <rPh sb="5" eb="6">
      <t>ガツ</t>
    </rPh>
    <rPh sb="8" eb="9">
      <t>ニチ</t>
    </rPh>
    <rPh sb="10" eb="11">
      <t>ミズ</t>
    </rPh>
    <rPh sb="17" eb="18">
      <t>ダイ</t>
    </rPh>
    <rPh sb="19" eb="22">
      <t>スイヨウビ</t>
    </rPh>
    <phoneticPr fontId="42"/>
  </si>
  <si>
    <t>令和３年９月11日(土)11月13日(土)、令和４年1月15日(土)、3月12日(土)　13:00～16:00</t>
    <rPh sb="0" eb="2">
      <t>レイワ</t>
    </rPh>
    <rPh sb="3" eb="4">
      <t>ネン</t>
    </rPh>
    <rPh sb="5" eb="6">
      <t>ガツ</t>
    </rPh>
    <rPh sb="8" eb="9">
      <t>ニチ</t>
    </rPh>
    <rPh sb="10" eb="11">
      <t>ド</t>
    </rPh>
    <rPh sb="14" eb="15">
      <t>ガツ</t>
    </rPh>
    <rPh sb="17" eb="18">
      <t>ニチ</t>
    </rPh>
    <rPh sb="19" eb="20">
      <t>ド</t>
    </rPh>
    <rPh sb="22" eb="23">
      <t>レイ</t>
    </rPh>
    <rPh sb="23" eb="24">
      <t>ワ</t>
    </rPh>
    <rPh sb="25" eb="26">
      <t>ネン</t>
    </rPh>
    <rPh sb="27" eb="28">
      <t>ガツ</t>
    </rPh>
    <rPh sb="30" eb="31">
      <t>ニチ</t>
    </rPh>
    <rPh sb="32" eb="33">
      <t>ド</t>
    </rPh>
    <rPh sb="36" eb="37">
      <t>ガツ</t>
    </rPh>
    <rPh sb="39" eb="40">
      <t>ニチ</t>
    </rPh>
    <rPh sb="41" eb="42">
      <t>ド</t>
    </rPh>
    <phoneticPr fontId="42"/>
  </si>
  <si>
    <t>令和３年９月27日(月)
令和３年11月22日(月)
令和４年１月31日(月)
令和４年３月28日(月)　　13:00～16:00</t>
    <rPh sb="10" eb="11">
      <t>ゲツ</t>
    </rPh>
    <rPh sb="13" eb="15">
      <t>レイワ</t>
    </rPh>
    <rPh sb="16" eb="17">
      <t>ネン</t>
    </rPh>
    <rPh sb="19" eb="20">
      <t>ガツ</t>
    </rPh>
    <rPh sb="22" eb="23">
      <t>ニチ</t>
    </rPh>
    <rPh sb="24" eb="25">
      <t>ゲツ</t>
    </rPh>
    <rPh sb="27" eb="28">
      <t>レイ</t>
    </rPh>
    <rPh sb="28" eb="29">
      <t>ワ</t>
    </rPh>
    <rPh sb="30" eb="31">
      <t>ネン</t>
    </rPh>
    <rPh sb="32" eb="33">
      <t>ガツ</t>
    </rPh>
    <rPh sb="35" eb="36">
      <t>ニチ</t>
    </rPh>
    <rPh sb="37" eb="38">
      <t>ゲツ</t>
    </rPh>
    <rPh sb="40" eb="42">
      <t>レイワ</t>
    </rPh>
    <rPh sb="43" eb="44">
      <t>ネン</t>
    </rPh>
    <rPh sb="45" eb="46">
      <t>ガツ</t>
    </rPh>
    <rPh sb="48" eb="49">
      <t>ニチ</t>
    </rPh>
    <rPh sb="50" eb="51">
      <t>ゲツ</t>
    </rPh>
    <phoneticPr fontId="42"/>
  </si>
  <si>
    <t>令和３年９月８日(水)
10:30～12:00</t>
    <rPh sb="9" eb="10">
      <t>スイ</t>
    </rPh>
    <phoneticPr fontId="42"/>
  </si>
  <si>
    <t>令和３年９月27日（月）毎月概ね第4月曜日
時間:10:30-14:00</t>
    <rPh sb="0" eb="2">
      <t>レイワ</t>
    </rPh>
    <rPh sb="3" eb="4">
      <t>ネン</t>
    </rPh>
    <rPh sb="5" eb="6">
      <t>ガツ</t>
    </rPh>
    <rPh sb="8" eb="9">
      <t>ニチ</t>
    </rPh>
    <rPh sb="10" eb="11">
      <t>ゲツ</t>
    </rPh>
    <rPh sb="18" eb="19">
      <t>ゲツ</t>
    </rPh>
    <phoneticPr fontId="42"/>
  </si>
  <si>
    <t>令和３年９月17日（金）毎月概ね第3金曜日
時間:10:00-14:00</t>
    <rPh sb="0" eb="2">
      <t>レイワ</t>
    </rPh>
    <rPh sb="3" eb="4">
      <t>ネン</t>
    </rPh>
    <rPh sb="5" eb="6">
      <t>ガツ</t>
    </rPh>
    <rPh sb="8" eb="9">
      <t>ニチ</t>
    </rPh>
    <rPh sb="10" eb="11">
      <t>キン</t>
    </rPh>
    <rPh sb="18" eb="19">
      <t>キン</t>
    </rPh>
    <phoneticPr fontId="42"/>
  </si>
  <si>
    <t>令和３年９月13日（月）毎月概ね第3月曜日
時間:10:00-14:00</t>
    <rPh sb="0" eb="2">
      <t>レイワ</t>
    </rPh>
    <rPh sb="3" eb="4">
      <t>ネン</t>
    </rPh>
    <rPh sb="5" eb="6">
      <t>ガツ</t>
    </rPh>
    <rPh sb="8" eb="9">
      <t>ニチ</t>
    </rPh>
    <rPh sb="10" eb="11">
      <t>ゲツ</t>
    </rPh>
    <rPh sb="18" eb="19">
      <t>ゲツ</t>
    </rPh>
    <phoneticPr fontId="42"/>
  </si>
  <si>
    <t>令和３年９月14日（火）毎月概ね第2木曜日
時間:10:00-13:30</t>
    <rPh sb="0" eb="2">
      <t>レイワ</t>
    </rPh>
    <rPh sb="3" eb="4">
      <t>ネン</t>
    </rPh>
    <rPh sb="5" eb="6">
      <t>ガツ</t>
    </rPh>
    <rPh sb="8" eb="9">
      <t>ニチ</t>
    </rPh>
    <rPh sb="10" eb="11">
      <t>カ</t>
    </rPh>
    <rPh sb="18" eb="19">
      <t>モク</t>
    </rPh>
    <phoneticPr fontId="42"/>
  </si>
  <si>
    <t>令和３年９月14日（火）・28日（火）
毎月概ね第２・４月曜日
時間:10:00-15:00</t>
    <rPh sb="0" eb="2">
      <t>レイワ</t>
    </rPh>
    <rPh sb="3" eb="4">
      <t>ネン</t>
    </rPh>
    <rPh sb="5" eb="6">
      <t>ガツ</t>
    </rPh>
    <rPh sb="10" eb="11">
      <t>カ</t>
    </rPh>
    <rPh sb="15" eb="16">
      <t>ニチ</t>
    </rPh>
    <rPh sb="24" eb="25">
      <t>ダイ</t>
    </rPh>
    <rPh sb="28" eb="29">
      <t>ゲツ</t>
    </rPh>
    <phoneticPr fontId="42"/>
  </si>
  <si>
    <t>年４回(９･12･１･３月)日曜日13:00～16:00</t>
    <phoneticPr fontId="2"/>
  </si>
  <si>
    <t>令和３年９月７日（火）
9:30～11:30</t>
    <rPh sb="0" eb="2">
      <t>レイワ</t>
    </rPh>
    <rPh sb="3" eb="4">
      <t>ネン</t>
    </rPh>
    <rPh sb="5" eb="6">
      <t>ガツ</t>
    </rPh>
    <rPh sb="7" eb="8">
      <t>ニチ</t>
    </rPh>
    <rPh sb="9" eb="10">
      <t>カ</t>
    </rPh>
    <phoneticPr fontId="42"/>
  </si>
  <si>
    <t>令和３年９月に実施予定
（日程は市報等でお知らせします）</t>
    <rPh sb="0" eb="2">
      <t>レイワ</t>
    </rPh>
    <rPh sb="3" eb="4">
      <t>ネン</t>
    </rPh>
    <rPh sb="5" eb="6">
      <t>ガツ</t>
    </rPh>
    <rPh sb="7" eb="9">
      <t>ジッシ</t>
    </rPh>
    <rPh sb="9" eb="11">
      <t>ヨテイ</t>
    </rPh>
    <rPh sb="13" eb="15">
      <t>ニッテイ</t>
    </rPh>
    <rPh sb="16" eb="18">
      <t>シホウ</t>
    </rPh>
    <rPh sb="18" eb="19">
      <t>トウ</t>
    </rPh>
    <rPh sb="21" eb="22">
      <t>シ</t>
    </rPh>
    <phoneticPr fontId="8"/>
  </si>
  <si>
    <t>令和３年９月１日（水）～９月30日（木）</t>
    <rPh sb="0" eb="2">
      <t>レイワ</t>
    </rPh>
    <rPh sb="3" eb="4">
      <t>ネン</t>
    </rPh>
    <rPh sb="5" eb="6">
      <t>ガツ</t>
    </rPh>
    <rPh sb="7" eb="8">
      <t>ニチ</t>
    </rPh>
    <rPh sb="9" eb="10">
      <t>スイ</t>
    </rPh>
    <rPh sb="13" eb="14">
      <t>ガツ</t>
    </rPh>
    <rPh sb="16" eb="17">
      <t>ニチ</t>
    </rPh>
    <rPh sb="18" eb="19">
      <t>モク</t>
    </rPh>
    <phoneticPr fontId="8"/>
  </si>
  <si>
    <t>令和３年９月８日(水)～
16日(木)
①10:00～21:00
②10:00～19:00
(土日を除く)</t>
    <rPh sb="9" eb="10">
      <t>スイ</t>
    </rPh>
    <rPh sb="17" eb="18">
      <t>モク</t>
    </rPh>
    <phoneticPr fontId="8"/>
  </si>
  <si>
    <t>令和３年９月13日（月）
7:00～8:30</t>
    <rPh sb="0" eb="2">
      <t>レイワ</t>
    </rPh>
    <rPh sb="3" eb="4">
      <t>ネン</t>
    </rPh>
    <rPh sb="5" eb="6">
      <t>ガツ</t>
    </rPh>
    <rPh sb="8" eb="9">
      <t>ニチ</t>
    </rPh>
    <rPh sb="10" eb="11">
      <t>ゲツ</t>
    </rPh>
    <phoneticPr fontId="8"/>
  </si>
  <si>
    <t>令和３年９月15日（水）　10:00～12:00</t>
    <rPh sb="0" eb="2">
      <t>レイワ</t>
    </rPh>
    <rPh sb="3" eb="4">
      <t>ネン</t>
    </rPh>
    <rPh sb="5" eb="6">
      <t>ガツ</t>
    </rPh>
    <rPh sb="8" eb="9">
      <t>ニチ</t>
    </rPh>
    <rPh sb="10" eb="11">
      <t>スイ</t>
    </rPh>
    <phoneticPr fontId="8"/>
  </si>
  <si>
    <t>令和３年９月15日(水)
14:00～15:30
※年間を通して月1回程度開催。</t>
    <rPh sb="0" eb="2">
      <t>レイワ</t>
    </rPh>
    <rPh sb="3" eb="4">
      <t>ネン</t>
    </rPh>
    <rPh sb="5" eb="6">
      <t>ツキ</t>
    </rPh>
    <rPh sb="8" eb="9">
      <t>ヒ</t>
    </rPh>
    <rPh sb="10" eb="11">
      <t>スイ</t>
    </rPh>
    <rPh sb="26" eb="28">
      <t>ネンカン</t>
    </rPh>
    <rPh sb="29" eb="30">
      <t>トオ</t>
    </rPh>
    <rPh sb="32" eb="33">
      <t>ツキ</t>
    </rPh>
    <rPh sb="34" eb="35">
      <t>カイ</t>
    </rPh>
    <rPh sb="35" eb="39">
      <t>テイドカイサイ</t>
    </rPh>
    <phoneticPr fontId="8"/>
  </si>
  <si>
    <t>令和３年９月22日（水）13:00、14:00、15:00</t>
    <rPh sb="0" eb="2">
      <t>レイワ</t>
    </rPh>
    <rPh sb="3" eb="4">
      <t>ネン</t>
    </rPh>
    <rPh sb="5" eb="6">
      <t>ガツ</t>
    </rPh>
    <rPh sb="8" eb="9">
      <t>ニチ</t>
    </rPh>
    <rPh sb="10" eb="11">
      <t>スイ</t>
    </rPh>
    <phoneticPr fontId="8"/>
  </si>
  <si>
    <t>令和３年９月10日（金）
9:30～11:00</t>
    <rPh sb="0" eb="2">
      <t>レイワ</t>
    </rPh>
    <rPh sb="3" eb="4">
      <t>ネン</t>
    </rPh>
    <rPh sb="5" eb="6">
      <t>ガツ</t>
    </rPh>
    <rPh sb="8" eb="9">
      <t>ニチ</t>
    </rPh>
    <rPh sb="10" eb="11">
      <t>キン</t>
    </rPh>
    <phoneticPr fontId="8"/>
  </si>
  <si>
    <t>①【8:30～12:00】
令和３年11月24日（水）
令和４年２月16日（水）
②【13:00～17:00】
令和３年９月３日（金）
令和３年10月13日（水）
令和３年12月３日（金）
令和４年１月13日（木）
令和４年３月４日（金）</t>
    <rPh sb="25" eb="26">
      <t>スイ</t>
    </rPh>
    <rPh sb="28" eb="30">
      <t>レイワ</t>
    </rPh>
    <rPh sb="31" eb="32">
      <t>ネン</t>
    </rPh>
    <rPh sb="33" eb="34">
      <t>ガツ</t>
    </rPh>
    <rPh sb="36" eb="37">
      <t>ニチ</t>
    </rPh>
    <rPh sb="38" eb="39">
      <t>スイ</t>
    </rPh>
    <rPh sb="56" eb="58">
      <t>レイワ</t>
    </rPh>
    <rPh sb="59" eb="60">
      <t>ネン</t>
    </rPh>
    <rPh sb="61" eb="62">
      <t>ガツ</t>
    </rPh>
    <rPh sb="63" eb="64">
      <t>ニチ</t>
    </rPh>
    <rPh sb="65" eb="66">
      <t>キン</t>
    </rPh>
    <rPh sb="68" eb="70">
      <t>レイワ</t>
    </rPh>
    <rPh sb="71" eb="72">
      <t>ネン</t>
    </rPh>
    <rPh sb="74" eb="75">
      <t>ガツ</t>
    </rPh>
    <rPh sb="77" eb="78">
      <t>ニチ</t>
    </rPh>
    <rPh sb="79" eb="80">
      <t>スイ</t>
    </rPh>
    <rPh sb="82" eb="84">
      <t>レイワ</t>
    </rPh>
    <rPh sb="85" eb="86">
      <t>ネン</t>
    </rPh>
    <rPh sb="88" eb="89">
      <t>ガツ</t>
    </rPh>
    <rPh sb="90" eb="91">
      <t>ニチ</t>
    </rPh>
    <rPh sb="92" eb="93">
      <t>キン</t>
    </rPh>
    <rPh sb="95" eb="97">
      <t>レイワ</t>
    </rPh>
    <rPh sb="98" eb="99">
      <t>ネン</t>
    </rPh>
    <rPh sb="100" eb="101">
      <t>ガツ</t>
    </rPh>
    <rPh sb="103" eb="104">
      <t>ニチ</t>
    </rPh>
    <rPh sb="105" eb="106">
      <t>モク</t>
    </rPh>
    <rPh sb="108" eb="110">
      <t>レイワ</t>
    </rPh>
    <rPh sb="111" eb="112">
      <t>ネン</t>
    </rPh>
    <rPh sb="113" eb="114">
      <t>ガツ</t>
    </rPh>
    <rPh sb="115" eb="116">
      <t>カ</t>
    </rPh>
    <rPh sb="117" eb="118">
      <t>キン</t>
    </rPh>
    <phoneticPr fontId="8"/>
  </si>
  <si>
    <t>令和３年９月14日（火）
令和３年９月28日（火）
13:30～15:30</t>
    <rPh sb="0" eb="2">
      <t>レイワ</t>
    </rPh>
    <rPh sb="3" eb="4">
      <t>ネン</t>
    </rPh>
    <rPh sb="5" eb="6">
      <t>ガツ</t>
    </rPh>
    <rPh sb="8" eb="9">
      <t>ニチ</t>
    </rPh>
    <rPh sb="10" eb="11">
      <t>ヒ</t>
    </rPh>
    <rPh sb="13" eb="15">
      <t>レイワ</t>
    </rPh>
    <rPh sb="16" eb="17">
      <t>ネン</t>
    </rPh>
    <rPh sb="18" eb="19">
      <t>ガツ</t>
    </rPh>
    <rPh sb="21" eb="22">
      <t>ニチ</t>
    </rPh>
    <rPh sb="23" eb="24">
      <t>カ</t>
    </rPh>
    <phoneticPr fontId="8"/>
  </si>
  <si>
    <t>９月号:
令和３年９月３日（金）</t>
    <rPh sb="1" eb="2">
      <t>ガツ</t>
    </rPh>
    <rPh sb="2" eb="3">
      <t>ゴウ</t>
    </rPh>
    <rPh sb="5" eb="7">
      <t>レイワ</t>
    </rPh>
    <rPh sb="8" eb="9">
      <t>ネン</t>
    </rPh>
    <rPh sb="10" eb="11">
      <t>ガツ</t>
    </rPh>
    <rPh sb="12" eb="13">
      <t>ニチ</t>
    </rPh>
    <rPh sb="14" eb="15">
      <t>キン</t>
    </rPh>
    <phoneticPr fontId="8"/>
  </si>
  <si>
    <t>パンフレット等配布予定
令３年10月31日（日）
健康福祉まつり
広報記事掲載（9月）</t>
    <rPh sb="6" eb="7">
      <t>トウ</t>
    </rPh>
    <rPh sb="7" eb="9">
      <t>ハイフ</t>
    </rPh>
    <rPh sb="9" eb="11">
      <t>ヨテイ</t>
    </rPh>
    <rPh sb="12" eb="13">
      <t>レイ</t>
    </rPh>
    <rPh sb="14" eb="15">
      <t>ネン</t>
    </rPh>
    <rPh sb="17" eb="18">
      <t>ガツ</t>
    </rPh>
    <rPh sb="20" eb="21">
      <t>ニチ</t>
    </rPh>
    <rPh sb="22" eb="23">
      <t>ニチ</t>
    </rPh>
    <rPh sb="25" eb="29">
      <t>ケンコウフクシ</t>
    </rPh>
    <rPh sb="33" eb="35">
      <t>コウホウ</t>
    </rPh>
    <rPh sb="35" eb="37">
      <t>キジ</t>
    </rPh>
    <rPh sb="37" eb="39">
      <t>ケイサイ</t>
    </rPh>
    <rPh sb="41" eb="42">
      <t>ガツ</t>
    </rPh>
    <phoneticPr fontId="8"/>
  </si>
  <si>
    <t>令和３年６月10日（木）
令和３年９月９日（木）
令和３年12月９日（木）
令和４年３月10日（木）</t>
    <rPh sb="10" eb="11">
      <t>モク</t>
    </rPh>
    <rPh sb="13" eb="15">
      <t>レイワ</t>
    </rPh>
    <rPh sb="16" eb="17">
      <t>ネン</t>
    </rPh>
    <rPh sb="18" eb="19">
      <t>ガツ</t>
    </rPh>
    <rPh sb="20" eb="21">
      <t>ニチ</t>
    </rPh>
    <rPh sb="22" eb="23">
      <t>モク</t>
    </rPh>
    <rPh sb="25" eb="27">
      <t>レイワ</t>
    </rPh>
    <rPh sb="28" eb="29">
      <t>ネン</t>
    </rPh>
    <rPh sb="35" eb="36">
      <t>モク</t>
    </rPh>
    <phoneticPr fontId="2"/>
  </si>
  <si>
    <t>令和３年９月３日（金）
令和３年12月24日（金）
令和４年１月21日（金）
令和４年２月18日（金）
14:00～16:00
令和３年７月８日（木）
令和４年３月17日（木）
10:00～12:00</t>
    <rPh sb="12" eb="14">
      <t>レイワ</t>
    </rPh>
    <rPh sb="15" eb="16">
      <t>ネン</t>
    </rPh>
    <rPh sb="18" eb="19">
      <t>ガツ</t>
    </rPh>
    <rPh sb="21" eb="22">
      <t>ニチ</t>
    </rPh>
    <rPh sb="23" eb="24">
      <t>キン</t>
    </rPh>
    <rPh sb="26" eb="28">
      <t>レイワ</t>
    </rPh>
    <rPh sb="29" eb="30">
      <t>ネン</t>
    </rPh>
    <rPh sb="31" eb="32">
      <t>ガツ</t>
    </rPh>
    <rPh sb="36" eb="37">
      <t>キン</t>
    </rPh>
    <rPh sb="39" eb="41">
      <t>レイワ</t>
    </rPh>
    <rPh sb="42" eb="43">
      <t>ネン</t>
    </rPh>
    <rPh sb="44" eb="45">
      <t>ガツ</t>
    </rPh>
    <rPh sb="47" eb="48">
      <t>ニチ</t>
    </rPh>
    <rPh sb="49" eb="50">
      <t>キン</t>
    </rPh>
    <rPh sb="64" eb="66">
      <t>レイワ</t>
    </rPh>
    <rPh sb="67" eb="68">
      <t>ネン</t>
    </rPh>
    <rPh sb="76" eb="78">
      <t>レイワ</t>
    </rPh>
    <rPh sb="79" eb="80">
      <t>ネン</t>
    </rPh>
    <rPh sb="81" eb="82">
      <t>ガツ</t>
    </rPh>
    <rPh sb="84" eb="85">
      <t>ニチ</t>
    </rPh>
    <rPh sb="86" eb="87">
      <t>モク</t>
    </rPh>
    <phoneticPr fontId="8"/>
  </si>
  <si>
    <t>令和３年９月８日（水）</t>
    <rPh sb="0" eb="2">
      <t>レイワ</t>
    </rPh>
    <rPh sb="3" eb="4">
      <t>ネン</t>
    </rPh>
    <rPh sb="5" eb="6">
      <t>ガツ</t>
    </rPh>
    <rPh sb="7" eb="8">
      <t>ニチ</t>
    </rPh>
    <rPh sb="9" eb="10">
      <t>スイ</t>
    </rPh>
    <phoneticPr fontId="8"/>
  </si>
  <si>
    <t>令和３年９月６日（月）
令和３年９月27日(月）
13:00～16:00</t>
    <rPh sb="0" eb="2">
      <t>レイワ</t>
    </rPh>
    <rPh sb="3" eb="4">
      <t>ネン</t>
    </rPh>
    <rPh sb="5" eb="6">
      <t>ガツ</t>
    </rPh>
    <rPh sb="7" eb="8">
      <t>ニチ</t>
    </rPh>
    <rPh sb="9" eb="10">
      <t>ツキ</t>
    </rPh>
    <rPh sb="12" eb="14">
      <t>レイワ</t>
    </rPh>
    <rPh sb="15" eb="16">
      <t>ネン</t>
    </rPh>
    <rPh sb="17" eb="18">
      <t>ガツ</t>
    </rPh>
    <rPh sb="20" eb="21">
      <t>ヒ</t>
    </rPh>
    <rPh sb="22" eb="23">
      <t>ツキ</t>
    </rPh>
    <phoneticPr fontId="8"/>
  </si>
  <si>
    <t>令和３年９月16日（木）
10:00～12:00</t>
    <rPh sb="0" eb="2">
      <t>レイワ</t>
    </rPh>
    <rPh sb="3" eb="4">
      <t>ネン</t>
    </rPh>
    <rPh sb="5" eb="6">
      <t>ガツ</t>
    </rPh>
    <rPh sb="8" eb="9">
      <t>ニチ</t>
    </rPh>
    <phoneticPr fontId="8"/>
  </si>
  <si>
    <t>電話:0294-22-3111(日立市役所代表)050-5528-5074(障害福祉課直通)、FAX:0294-22-3011、E-mail:shogai@city.hitachi.lg.jp</t>
  </si>
  <si>
    <t>令和３年９月13日（月）13:30～15:30</t>
  </si>
  <si>
    <t>令和３年９月14日（火）9:00～12:00
13:00～16:00</t>
  </si>
  <si>
    <t>令和３年９月16日（木）10:00～16:00</t>
  </si>
  <si>
    <t>令和３年９月６日（月）9:00～17:00</t>
  </si>
  <si>
    <t>電話:0296-43-8352(福祉課障害福祉係）　　　FAX:0296-53-6730</t>
  </si>
  <si>
    <t>自殺予防週間における啓発等の実施。図書館:特集コーナーの設置</t>
  </si>
  <si>
    <t>令和３年９月15日（水）10:00～16:00
（毎月第3水曜日）</t>
  </si>
  <si>
    <t>令和３年９月22日（水）13:30～15:00
（年6回第4水曜日）</t>
  </si>
  <si>
    <t>令和３年９月17日（金）14:00～15:30</t>
  </si>
  <si>
    <t>令和３年９月26日（日）9:30～12:00</t>
  </si>
  <si>
    <t>東海村　障がい福祉課
電話:029-287-2525
メール:syougaifukushi@vil.tokai.ibaraki.jp</t>
  </si>
  <si>
    <t>内容について:0297-68-8291(利根町保健福祉センター　健康増進係)
広報について:0297-68-2211(利根町役場　総務課　秘書広聴係)</t>
  </si>
  <si>
    <t>令和３年９月10日（金）
9:30～12:00</t>
    <phoneticPr fontId="2"/>
  </si>
  <si>
    <t>（自殺予防週間）
令和3月９月10日（金）～16日（木）配布予定</t>
    <phoneticPr fontId="2"/>
  </si>
  <si>
    <t>自殺予防啓発キャンペーンブースを設置。広報紙やHPで自殺予防啓発記事を掲載します。</t>
    <phoneticPr fontId="2"/>
  </si>
  <si>
    <t>令和３年４月６日（火）、５月11日（火）、６月８日（火）、７月13日（火）、８月３日（火）、９月７日（火）、10月12日（木）、11月９日（火）、12月７日（火）、
令和４年１月11日（火）、２月１日（火）、３月８日（火）10:00～12:00</t>
    <phoneticPr fontId="2"/>
  </si>
  <si>
    <t>令和３年９月14日（火）14:00～15:30　</t>
    <rPh sb="0" eb="2">
      <t>レイワ</t>
    </rPh>
    <rPh sb="3" eb="4">
      <t>ネン</t>
    </rPh>
    <rPh sb="5" eb="6">
      <t>ツキ</t>
    </rPh>
    <rPh sb="8" eb="9">
      <t>ヒ</t>
    </rPh>
    <rPh sb="10" eb="11">
      <t>カ</t>
    </rPh>
    <phoneticPr fontId="8"/>
  </si>
  <si>
    <t>電話:０２８７－７２－５８５８</t>
    <rPh sb="0" eb="2">
      <t>デンワ</t>
    </rPh>
    <phoneticPr fontId="8"/>
  </si>
  <si>
    <t>令和３年９月２日（木）
令和３年９月16日（木）
14:00～15:30</t>
    <rPh sb="0" eb="2">
      <t>レイワ</t>
    </rPh>
    <rPh sb="3" eb="4">
      <t>ネン</t>
    </rPh>
    <rPh sb="5" eb="6">
      <t>ガツ</t>
    </rPh>
    <rPh sb="7" eb="8">
      <t>ニチ</t>
    </rPh>
    <rPh sb="9" eb="10">
      <t>モク</t>
    </rPh>
    <rPh sb="12" eb="14">
      <t>レイワ</t>
    </rPh>
    <rPh sb="15" eb="16">
      <t>ネン</t>
    </rPh>
    <rPh sb="17" eb="18">
      <t>ガツ</t>
    </rPh>
    <rPh sb="20" eb="21">
      <t>ニチ</t>
    </rPh>
    <phoneticPr fontId="8"/>
  </si>
  <si>
    <t>吾妻保健福祉事務所:電話:0279-75-3303</t>
    <rPh sb="0" eb="2">
      <t>アガツマ</t>
    </rPh>
    <rPh sb="2" eb="4">
      <t>ホケン</t>
    </rPh>
    <rPh sb="4" eb="6">
      <t>フクシ</t>
    </rPh>
    <rPh sb="6" eb="8">
      <t>ジム</t>
    </rPh>
    <rPh sb="8" eb="9">
      <t>ショ</t>
    </rPh>
    <rPh sb="10" eb="12">
      <t>デンワ</t>
    </rPh>
    <phoneticPr fontId="8"/>
  </si>
  <si>
    <t>講演会は令和３年７月19日（月）13:30～15:15
その他は９月自殺予防週間に合わせて実施。</t>
    <rPh sb="0" eb="3">
      <t>コウエンカイ</t>
    </rPh>
    <rPh sb="4" eb="6">
      <t>レイワ</t>
    </rPh>
    <rPh sb="7" eb="8">
      <t>ネン</t>
    </rPh>
    <rPh sb="9" eb="10">
      <t>ガツ</t>
    </rPh>
    <rPh sb="12" eb="13">
      <t>ニチ</t>
    </rPh>
    <rPh sb="14" eb="15">
      <t>ゲツ</t>
    </rPh>
    <rPh sb="30" eb="31">
      <t>タ</t>
    </rPh>
    <rPh sb="33" eb="34">
      <t>ガツ</t>
    </rPh>
    <rPh sb="34" eb="36">
      <t>ジサツ</t>
    </rPh>
    <rPh sb="36" eb="38">
      <t>ヨボウ</t>
    </rPh>
    <rPh sb="38" eb="40">
      <t>シュウカン</t>
    </rPh>
    <phoneticPr fontId="8"/>
  </si>
  <si>
    <t>令和３年９月２日(木)
13:30～15:00</t>
  </si>
  <si>
    <t>令和３年９月24日（金）
10:00～11:30</t>
    <rPh sb="0" eb="2">
      <t>レイワ</t>
    </rPh>
    <rPh sb="3" eb="4">
      <t>ネン</t>
    </rPh>
    <rPh sb="5" eb="6">
      <t>ガツ</t>
    </rPh>
    <rPh sb="8" eb="9">
      <t>ニチ</t>
    </rPh>
    <rPh sb="10" eb="11">
      <t>キン</t>
    </rPh>
    <phoneticPr fontId="2"/>
  </si>
  <si>
    <t>令和３年９月30日（木）
10:00～11:30</t>
    <rPh sb="0" eb="2">
      <t>レイワ</t>
    </rPh>
    <rPh sb="3" eb="4">
      <t>ネン</t>
    </rPh>
    <rPh sb="5" eb="6">
      <t>ガツ</t>
    </rPh>
    <rPh sb="8" eb="9">
      <t>ニチ</t>
    </rPh>
    <rPh sb="10" eb="11">
      <t>モク</t>
    </rPh>
    <phoneticPr fontId="2"/>
  </si>
  <si>
    <t>大泉町</t>
    <phoneticPr fontId="2"/>
  </si>
  <si>
    <t>【木曜日14:00～16:00】
令和３年９月30日（木）
令和３年11月18日（火）
令和３年12月23日（木）
令和４年２月24日（木）
令和４年３月24日（木）
【水曜日13:30～15:00】
令和３年10月13日（水）</t>
    <rPh sb="17" eb="19">
      <t>レイワ</t>
    </rPh>
    <rPh sb="20" eb="21">
      <t>ネン</t>
    </rPh>
    <rPh sb="22" eb="23">
      <t>ツキ</t>
    </rPh>
    <rPh sb="25" eb="26">
      <t>ニチ</t>
    </rPh>
    <rPh sb="27" eb="28">
      <t>モク</t>
    </rPh>
    <rPh sb="30" eb="32">
      <t>レイワ</t>
    </rPh>
    <rPh sb="33" eb="34">
      <t>ネン</t>
    </rPh>
    <rPh sb="36" eb="37">
      <t>ガツ</t>
    </rPh>
    <rPh sb="39" eb="40">
      <t>ニチ</t>
    </rPh>
    <rPh sb="41" eb="42">
      <t>カ</t>
    </rPh>
    <rPh sb="44" eb="46">
      <t>レイワ</t>
    </rPh>
    <rPh sb="47" eb="48">
      <t>ネン</t>
    </rPh>
    <rPh sb="50" eb="51">
      <t>ツキ</t>
    </rPh>
    <rPh sb="53" eb="54">
      <t>ニチ</t>
    </rPh>
    <rPh sb="55" eb="56">
      <t>モク</t>
    </rPh>
    <rPh sb="58" eb="60">
      <t>レイワ</t>
    </rPh>
    <rPh sb="61" eb="62">
      <t>ネン</t>
    </rPh>
    <rPh sb="63" eb="64">
      <t>ツキ</t>
    </rPh>
    <rPh sb="66" eb="67">
      <t>ニチ</t>
    </rPh>
    <rPh sb="68" eb="69">
      <t>モク</t>
    </rPh>
    <rPh sb="71" eb="73">
      <t>レイワ</t>
    </rPh>
    <rPh sb="74" eb="75">
      <t>ネン</t>
    </rPh>
    <rPh sb="76" eb="77">
      <t>ツキ</t>
    </rPh>
    <rPh sb="79" eb="80">
      <t>ニチ</t>
    </rPh>
    <rPh sb="81" eb="82">
      <t>モク</t>
    </rPh>
    <rPh sb="85" eb="88">
      <t>スイヨウビ</t>
    </rPh>
    <rPh sb="101" eb="103">
      <t>レイワ</t>
    </rPh>
    <rPh sb="104" eb="105">
      <t>ネン</t>
    </rPh>
    <rPh sb="107" eb="108">
      <t>ツキ</t>
    </rPh>
    <rPh sb="110" eb="111">
      <t>ニチ</t>
    </rPh>
    <rPh sb="112" eb="113">
      <t>スイ</t>
    </rPh>
    <phoneticPr fontId="8"/>
  </si>
  <si>
    <t>令和３年９月１日（水）
令和３年９月15日（水）
令和３年９月29日（水）
13:30～15:15
10月以降は市報・HP.でご確認ください。</t>
    <rPh sb="0" eb="2">
      <t>レイワ</t>
    </rPh>
    <rPh sb="3" eb="4">
      <t>ネン</t>
    </rPh>
    <rPh sb="5" eb="6">
      <t>ガツ</t>
    </rPh>
    <rPh sb="7" eb="8">
      <t>ニチ</t>
    </rPh>
    <rPh sb="9" eb="10">
      <t>スイ</t>
    </rPh>
    <rPh sb="12" eb="14">
      <t>レイワ</t>
    </rPh>
    <rPh sb="15" eb="16">
      <t>ネン</t>
    </rPh>
    <rPh sb="17" eb="18">
      <t>ガツ</t>
    </rPh>
    <rPh sb="20" eb="21">
      <t>ニチ</t>
    </rPh>
    <rPh sb="22" eb="23">
      <t>スイ</t>
    </rPh>
    <rPh sb="25" eb="27">
      <t>レイワ</t>
    </rPh>
    <rPh sb="28" eb="29">
      <t>ネン</t>
    </rPh>
    <rPh sb="30" eb="31">
      <t>ガツ</t>
    </rPh>
    <rPh sb="33" eb="34">
      <t>ニチ</t>
    </rPh>
    <rPh sb="35" eb="36">
      <t>スイ</t>
    </rPh>
    <rPh sb="52" eb="53">
      <t>ガツ</t>
    </rPh>
    <rPh sb="53" eb="55">
      <t>イコウ</t>
    </rPh>
    <rPh sb="56" eb="58">
      <t>シホウ</t>
    </rPh>
    <rPh sb="64" eb="66">
      <t>カクニン</t>
    </rPh>
    <phoneticPr fontId="16"/>
  </si>
  <si>
    <t>令和３年９月15日（水）
令和３年９月22日（水）
令和３年10月６日（金）　　　14:00～16:30</t>
    <rPh sb="0" eb="2">
      <t>レイワ</t>
    </rPh>
    <rPh sb="3" eb="4">
      <t>ネン</t>
    </rPh>
    <rPh sb="5" eb="6">
      <t>ガツ</t>
    </rPh>
    <rPh sb="8" eb="9">
      <t>ニチ</t>
    </rPh>
    <rPh sb="10" eb="11">
      <t>スイ</t>
    </rPh>
    <rPh sb="13" eb="15">
      <t>レイワ</t>
    </rPh>
    <rPh sb="16" eb="17">
      <t>ネン</t>
    </rPh>
    <rPh sb="18" eb="19">
      <t>ガツ</t>
    </rPh>
    <rPh sb="21" eb="22">
      <t>ニチ</t>
    </rPh>
    <rPh sb="23" eb="24">
      <t>スイ</t>
    </rPh>
    <rPh sb="26" eb="28">
      <t>レイワ</t>
    </rPh>
    <rPh sb="29" eb="30">
      <t>ネン</t>
    </rPh>
    <rPh sb="32" eb="33">
      <t>ガツ</t>
    </rPh>
    <rPh sb="34" eb="35">
      <t>ニチ</t>
    </rPh>
    <rPh sb="36" eb="37">
      <t>キン</t>
    </rPh>
    <phoneticPr fontId="16"/>
  </si>
  <si>
    <t>令和３年９月14日（火）
時間:13:30～15:30</t>
    <rPh sb="0" eb="2">
      <t>レイワ</t>
    </rPh>
    <rPh sb="3" eb="4">
      <t>ネン</t>
    </rPh>
    <rPh sb="5" eb="6">
      <t>ガツ</t>
    </rPh>
    <rPh sb="8" eb="9">
      <t>ニチ</t>
    </rPh>
    <rPh sb="10" eb="11">
      <t>ヒ</t>
    </rPh>
    <rPh sb="13" eb="15">
      <t>ジカン</t>
    </rPh>
    <phoneticPr fontId="16"/>
  </si>
  <si>
    <t>健康づくり課:048-594-5544</t>
    <rPh sb="0" eb="2">
      <t>ケンコウ</t>
    </rPh>
    <rPh sb="5" eb="6">
      <t>カ</t>
    </rPh>
    <phoneticPr fontId="18"/>
  </si>
  <si>
    <t>令和３年６月３日(木)
令和３年９月２日（木）
令和３年12月２日（木）
令和４年３月３日（木）
13:30～15:30</t>
    <rPh sb="0" eb="2">
      <t>レイワ</t>
    </rPh>
    <rPh sb="3" eb="4">
      <t>ネン</t>
    </rPh>
    <rPh sb="5" eb="6">
      <t>ガツ</t>
    </rPh>
    <rPh sb="7" eb="8">
      <t>ニチ</t>
    </rPh>
    <rPh sb="9" eb="10">
      <t>キ</t>
    </rPh>
    <rPh sb="12" eb="14">
      <t>レイワ</t>
    </rPh>
    <rPh sb="15" eb="16">
      <t>ネン</t>
    </rPh>
    <rPh sb="17" eb="18">
      <t>ツキ</t>
    </rPh>
    <rPh sb="19" eb="20">
      <t>ヒ</t>
    </rPh>
    <rPh sb="21" eb="22">
      <t>モク</t>
    </rPh>
    <rPh sb="24" eb="26">
      <t>レイワ</t>
    </rPh>
    <rPh sb="27" eb="28">
      <t>ネン</t>
    </rPh>
    <rPh sb="30" eb="31">
      <t>ツキ</t>
    </rPh>
    <rPh sb="32" eb="33">
      <t>ヒ</t>
    </rPh>
    <rPh sb="34" eb="35">
      <t>モク</t>
    </rPh>
    <rPh sb="37" eb="39">
      <t>レイワ</t>
    </rPh>
    <rPh sb="40" eb="41">
      <t>ネン</t>
    </rPh>
    <rPh sb="42" eb="43">
      <t>ツキ</t>
    </rPh>
    <rPh sb="44" eb="45">
      <t>ヒ</t>
    </rPh>
    <rPh sb="46" eb="47">
      <t>モク</t>
    </rPh>
    <phoneticPr fontId="8"/>
  </si>
  <si>
    <t>令和３年９月１日（水）より配信予定</t>
    <rPh sb="13" eb="15">
      <t>ハイシン</t>
    </rPh>
    <rPh sb="15" eb="17">
      <t>ヨテイ</t>
    </rPh>
    <phoneticPr fontId="16"/>
  </si>
  <si>
    <t>年2回(９月・３月)
①13:30～②14:30～③15:30～</t>
    <phoneticPr fontId="2"/>
  </si>
  <si>
    <t>年４回（５月、７月、９月、11月、１月、３月の午前中）</t>
    <rPh sb="0" eb="1">
      <t>ネン</t>
    </rPh>
    <rPh sb="2" eb="3">
      <t>カイ</t>
    </rPh>
    <rPh sb="5" eb="6">
      <t>ガツ</t>
    </rPh>
    <rPh sb="8" eb="9">
      <t>ガツ</t>
    </rPh>
    <rPh sb="11" eb="12">
      <t>ガツ</t>
    </rPh>
    <rPh sb="15" eb="16">
      <t>ガツ</t>
    </rPh>
    <rPh sb="18" eb="19">
      <t>ガツ</t>
    </rPh>
    <rPh sb="21" eb="22">
      <t>ガツ</t>
    </rPh>
    <rPh sb="23" eb="26">
      <t>ゴゼンチュウ</t>
    </rPh>
    <phoneticPr fontId="18"/>
  </si>
  <si>
    <t>令和３年９月16日(木)
13:30～
お一人あたり45分程度　詳細はお問合せください。</t>
    <rPh sb="10" eb="11">
      <t>モク</t>
    </rPh>
    <phoneticPr fontId="22"/>
  </si>
  <si>
    <t>令和３年９月
2日間開催</t>
    <phoneticPr fontId="2"/>
  </si>
  <si>
    <t>令和３年９月18日（土）　
14：00～16：00</t>
  </si>
  <si>
    <t>令和３年９月13日（月）</t>
    <rPh sb="8" eb="9">
      <t>ニチ</t>
    </rPh>
    <rPh sb="10" eb="11">
      <t>ゲツ</t>
    </rPh>
    <phoneticPr fontId="8"/>
  </si>
  <si>
    <t>令和３年９月15日（金）
9:30～11:30</t>
    <rPh sb="8" eb="9">
      <t>ニチ</t>
    </rPh>
    <rPh sb="10" eb="11">
      <t>キン</t>
    </rPh>
    <phoneticPr fontId="15"/>
  </si>
  <si>
    <t>令和３年９月27日（金）
10:00～12:00</t>
    <rPh sb="8" eb="9">
      <t>ニチ</t>
    </rPh>
    <rPh sb="10" eb="11">
      <t>キン</t>
    </rPh>
    <phoneticPr fontId="15"/>
  </si>
  <si>
    <t>令和３年９月中旬予定</t>
    <phoneticPr fontId="15"/>
  </si>
  <si>
    <t>令和３年９月９日（木）
10:30～16:00</t>
    <rPh sb="0" eb="2">
      <t>レイワ</t>
    </rPh>
    <rPh sb="3" eb="4">
      <t>ネン</t>
    </rPh>
    <rPh sb="5" eb="6">
      <t>ガツ</t>
    </rPh>
    <phoneticPr fontId="15"/>
  </si>
  <si>
    <t>令和３年９月16日（木）～20日（月）各日24時間</t>
    <rPh sb="8" eb="9">
      <t>ニチ</t>
    </rPh>
    <rPh sb="15" eb="16">
      <t>ニチ</t>
    </rPh>
    <rPh sb="17" eb="18">
      <t>ゲツ</t>
    </rPh>
    <rPh sb="19" eb="21">
      <t>カクジツ</t>
    </rPh>
    <rPh sb="23" eb="25">
      <t>ジカン</t>
    </rPh>
    <phoneticPr fontId="47"/>
  </si>
  <si>
    <t>生きることに悩んでいる方の為の相談（都内在住、在勤、在学）のための総合相談窓口です。東京都自殺対策強化月間（９月・３月）は、受付時間を24時間に延長する特別相談を実施しています。</t>
    <rPh sb="42" eb="44">
      <t>トウキョウ</t>
    </rPh>
    <rPh sb="44" eb="45">
      <t>ト</t>
    </rPh>
    <rPh sb="45" eb="47">
      <t>ジサツ</t>
    </rPh>
    <rPh sb="47" eb="49">
      <t>タイサク</t>
    </rPh>
    <rPh sb="49" eb="51">
      <t>キョウカ</t>
    </rPh>
    <rPh sb="51" eb="53">
      <t>ゲッカン</t>
    </rPh>
    <rPh sb="55" eb="56">
      <t>ガツ</t>
    </rPh>
    <rPh sb="58" eb="59">
      <t>ガツ</t>
    </rPh>
    <phoneticPr fontId="47"/>
  </si>
  <si>
    <t>生活の問題やこころの健康についての悩みについて、複数の専門家（弁護士、ハローワーク職員、生活保護相談員、保健師）がワンストップで相談に応じます。</t>
  </si>
  <si>
    <t>令和３年９月14日（火）・15日（水）
9:00～16:00
 *12:00～13:00を除く。</t>
  </si>
  <si>
    <t>03-5608-6506（墨田区保健予防課）</t>
  </si>
  <si>
    <t>電話・FAX:0422-36-3830メール:mew.honbu@gmail.com（ライフサポートMEW）</t>
  </si>
  <si>
    <t>令和３年９月６日（月）～10日（金）アキシマエンシス　
令和３年９月13日（月）～19日（日）保健福祉センター　</t>
    <rPh sb="7" eb="8">
      <t>ニチ</t>
    </rPh>
    <rPh sb="9" eb="10">
      <t>ゲツ</t>
    </rPh>
    <rPh sb="14" eb="15">
      <t>ニチ</t>
    </rPh>
    <rPh sb="16" eb="17">
      <t>キン</t>
    </rPh>
    <rPh sb="45" eb="46">
      <t>ニチ</t>
    </rPh>
    <phoneticPr fontId="15"/>
  </si>
  <si>
    <t>042-724-4236（町田市保健所健康推進課）</t>
  </si>
  <si>
    <t>令和３年９月1日（水）～24日（金）</t>
  </si>
  <si>
    <t>市内図書館（中央図書館・駅前図書館）でのパネル展示</t>
  </si>
  <si>
    <t>令和３年９月1日（水）～30日（木）</t>
    <rPh sb="9" eb="10">
      <t>スイ</t>
    </rPh>
    <phoneticPr fontId="15"/>
  </si>
  <si>
    <t>042-497-2076（健康推進課成人保健係）</t>
  </si>
  <si>
    <t>令和３年９月1日（水）～13日（月）</t>
    <rPh sb="9" eb="10">
      <t>スイ</t>
    </rPh>
    <rPh sb="16" eb="17">
      <t>ゲツ</t>
    </rPh>
    <phoneticPr fontId="15"/>
  </si>
  <si>
    <t>042-378-3421（稲城市保健センター）</t>
  </si>
  <si>
    <t>広報えびな毎年９月１日号及びホームページに自殺対策について掲載中</t>
    <phoneticPr fontId="2"/>
  </si>
  <si>
    <t>令和３年９月・11月
毎週金曜日17:50頃から</t>
    <rPh sb="5" eb="6">
      <t>ガツ</t>
    </rPh>
    <rPh sb="9" eb="10">
      <t>ガツ</t>
    </rPh>
    <phoneticPr fontId="8"/>
  </si>
  <si>
    <t>令和３年９月10日（金）
10:00～14:00</t>
    <rPh sb="10" eb="11">
      <t>キン</t>
    </rPh>
    <phoneticPr fontId="8"/>
  </si>
  <si>
    <t>奇数月１回。
次回令和３年９月15日（水）
13:00～16:00　</t>
    <rPh sb="0" eb="3">
      <t>キスウゲツ</t>
    </rPh>
    <rPh sb="4" eb="5">
      <t>カイ</t>
    </rPh>
    <rPh sb="7" eb="9">
      <t>ジカイ</t>
    </rPh>
    <rPh sb="9" eb="11">
      <t>レイワ</t>
    </rPh>
    <rPh sb="12" eb="13">
      <t>ネン</t>
    </rPh>
    <rPh sb="14" eb="15">
      <t>ガツ</t>
    </rPh>
    <rPh sb="19" eb="20">
      <t>ミズ</t>
    </rPh>
    <phoneticPr fontId="21"/>
  </si>
  <si>
    <t>令和３年９月５日（日）
令和３年11月７日（日）
10:00～15:00</t>
    <rPh sb="0" eb="2">
      <t>レイワ</t>
    </rPh>
    <rPh sb="9" eb="10">
      <t>ニチ</t>
    </rPh>
    <rPh sb="12" eb="14">
      <t>レイワ</t>
    </rPh>
    <rPh sb="15" eb="16">
      <t>ネン</t>
    </rPh>
    <rPh sb="18" eb="19">
      <t>ツキ</t>
    </rPh>
    <rPh sb="20" eb="21">
      <t>ヒ</t>
    </rPh>
    <rPh sb="22" eb="23">
      <t>ニチ</t>
    </rPh>
    <phoneticPr fontId="8"/>
  </si>
  <si>
    <t>令和３年９月25日（土）
13:30～16:00</t>
    <rPh sb="0" eb="2">
      <t>レイワ</t>
    </rPh>
    <rPh sb="3" eb="4">
      <t>ネン</t>
    </rPh>
    <rPh sb="5" eb="6">
      <t>ガツ</t>
    </rPh>
    <rPh sb="8" eb="9">
      <t>ニチ</t>
    </rPh>
    <phoneticPr fontId="8"/>
  </si>
  <si>
    <t>令和３年９月９日（木）
14:00～16:00</t>
    <rPh sb="0" eb="2">
      <t>レイワ</t>
    </rPh>
    <rPh sb="3" eb="4">
      <t>ネン</t>
    </rPh>
    <rPh sb="5" eb="6">
      <t>ガツ</t>
    </rPh>
    <rPh sb="7" eb="8">
      <t>ヒ</t>
    </rPh>
    <rPh sb="9" eb="10">
      <t>モク</t>
    </rPh>
    <phoneticPr fontId="8"/>
  </si>
  <si>
    <t>令和３年９月22日（水）
14:00～15:00</t>
    <rPh sb="0" eb="2">
      <t>レイワ</t>
    </rPh>
    <rPh sb="3" eb="4">
      <t>ネン</t>
    </rPh>
    <rPh sb="5" eb="6">
      <t>ガツ</t>
    </rPh>
    <rPh sb="8" eb="9">
      <t>ニチ</t>
    </rPh>
    <rPh sb="10" eb="11">
      <t>スイ</t>
    </rPh>
    <phoneticPr fontId="8"/>
  </si>
  <si>
    <t>令和３年９月13日（月）9:30～11:30</t>
    <rPh sb="0" eb="1">
      <t>レイ</t>
    </rPh>
    <rPh sb="1" eb="2">
      <t>ワ</t>
    </rPh>
    <rPh sb="3" eb="4">
      <t>ネン</t>
    </rPh>
    <rPh sb="5" eb="6">
      <t>ガツ</t>
    </rPh>
    <rPh sb="8" eb="9">
      <t>ニチ</t>
    </rPh>
    <rPh sb="10" eb="11">
      <t>ゲツ</t>
    </rPh>
    <phoneticPr fontId="8"/>
  </si>
  <si>
    <t>令和３年９月30日(木)
14:00～15:30</t>
    <rPh sb="0" eb="2">
      <t>レイワ</t>
    </rPh>
    <rPh sb="3" eb="4">
      <t>ネン</t>
    </rPh>
    <rPh sb="5" eb="6">
      <t>ガツ</t>
    </rPh>
    <rPh sb="8" eb="9">
      <t>ニチ</t>
    </rPh>
    <rPh sb="10" eb="11">
      <t>キ</t>
    </rPh>
    <phoneticPr fontId="8"/>
  </si>
  <si>
    <t>令和３年９月９日（木）18:30～20:00
令和３年10月14日（木）14:45～16:30
※要予約</t>
    <rPh sb="49" eb="52">
      <t>ヨウヨヤク</t>
    </rPh>
    <phoneticPr fontId="2"/>
  </si>
  <si>
    <t>令和３年９月２日（木）13:30～15:30
令和３年10月７日（木）13:30～15:30
※要予約</t>
    <rPh sb="0" eb="2">
      <t>レイワ</t>
    </rPh>
    <rPh sb="3" eb="4">
      <t>ネン</t>
    </rPh>
    <rPh sb="5" eb="6">
      <t>ガツ</t>
    </rPh>
    <rPh sb="7" eb="8">
      <t>ニチ</t>
    </rPh>
    <rPh sb="9" eb="10">
      <t>モク</t>
    </rPh>
    <rPh sb="23" eb="25">
      <t>レイワ</t>
    </rPh>
    <rPh sb="26" eb="27">
      <t>ネン</t>
    </rPh>
    <rPh sb="29" eb="30">
      <t>ガツ</t>
    </rPh>
    <rPh sb="31" eb="32">
      <t>ニチ</t>
    </rPh>
    <rPh sb="33" eb="34">
      <t>モク</t>
    </rPh>
    <rPh sb="48" eb="51">
      <t>ヨウヨヤク</t>
    </rPh>
    <phoneticPr fontId="8"/>
  </si>
  <si>
    <t>砺波市健康センター
0763-32-7062</t>
    <phoneticPr fontId="8"/>
  </si>
  <si>
    <t>予約先:0761-72-7865</t>
    <rPh sb="0" eb="3">
      <t>ヨヤクサキ</t>
    </rPh>
    <phoneticPr fontId="8"/>
  </si>
  <si>
    <t>令和３年９月10日（金）9:00～11:00</t>
    <rPh sb="0" eb="2">
      <t>レイワ</t>
    </rPh>
    <rPh sb="3" eb="4">
      <t>ネン</t>
    </rPh>
    <rPh sb="5" eb="6">
      <t>ガツ</t>
    </rPh>
    <rPh sb="8" eb="9">
      <t>ニチ</t>
    </rPh>
    <rPh sb="10" eb="11">
      <t>キン</t>
    </rPh>
    <phoneticPr fontId="8"/>
  </si>
  <si>
    <t>令和３年９月17日（金）
10:30～11:30</t>
  </si>
  <si>
    <t>令和３年９月25日（土）
11:00～15:30</t>
    <rPh sb="0" eb="2">
      <t>レイワ</t>
    </rPh>
    <rPh sb="3" eb="4">
      <t>ネン</t>
    </rPh>
    <rPh sb="5" eb="6">
      <t>ガツ</t>
    </rPh>
    <rPh sb="8" eb="9">
      <t>ニチ</t>
    </rPh>
    <rPh sb="10" eb="11">
      <t>ド</t>
    </rPh>
    <phoneticPr fontId="8"/>
  </si>
  <si>
    <t>令和３年９月14日（火）13:00～16:00</t>
    <rPh sb="0" eb="2">
      <t>レイワ</t>
    </rPh>
    <rPh sb="3" eb="4">
      <t>ネン</t>
    </rPh>
    <rPh sb="5" eb="6">
      <t>ガツ</t>
    </rPh>
    <rPh sb="8" eb="9">
      <t>ニチ</t>
    </rPh>
    <rPh sb="10" eb="11">
      <t>カ</t>
    </rPh>
    <phoneticPr fontId="8"/>
  </si>
  <si>
    <t>令和３年９月18日(土)
13:30-16:30</t>
  </si>
  <si>
    <t>令和３年９月17日（金）18:00～21:30</t>
    <rPh sb="0" eb="2">
      <t>レイワ</t>
    </rPh>
    <rPh sb="3" eb="4">
      <t>ネン</t>
    </rPh>
    <rPh sb="5" eb="6">
      <t>ガツ</t>
    </rPh>
    <rPh sb="8" eb="9">
      <t>ニチ</t>
    </rPh>
    <rPh sb="10" eb="11">
      <t>キン</t>
    </rPh>
    <phoneticPr fontId="8"/>
  </si>
  <si>
    <t>令和３年９月14日（火）9:00～12:00</t>
    <rPh sb="0" eb="2">
      <t>レイワ</t>
    </rPh>
    <rPh sb="3" eb="4">
      <t>ネン</t>
    </rPh>
    <rPh sb="5" eb="6">
      <t>ガツ</t>
    </rPh>
    <rPh sb="8" eb="9">
      <t>ニチ</t>
    </rPh>
    <rPh sb="10" eb="11">
      <t>カ</t>
    </rPh>
    <phoneticPr fontId="8"/>
  </si>
  <si>
    <t>令和３年７月・９月、11月（令和４年１月）の第三（金）13:30～15:30
令和４年３月16日（水）10:00～12:00</t>
    <rPh sb="0" eb="2">
      <t>レイワ</t>
    </rPh>
    <rPh sb="3" eb="4">
      <t>ネン</t>
    </rPh>
    <rPh sb="5" eb="6">
      <t>ガツ</t>
    </rPh>
    <rPh sb="8" eb="9">
      <t>ガツ</t>
    </rPh>
    <rPh sb="12" eb="13">
      <t>ガツ</t>
    </rPh>
    <rPh sb="14" eb="16">
      <t>レイワ</t>
    </rPh>
    <rPh sb="17" eb="18">
      <t>ネン</t>
    </rPh>
    <rPh sb="19" eb="20">
      <t>ガツ</t>
    </rPh>
    <rPh sb="22" eb="24">
      <t>ダイサン</t>
    </rPh>
    <rPh sb="25" eb="26">
      <t>キン</t>
    </rPh>
    <rPh sb="39" eb="41">
      <t>レイワ</t>
    </rPh>
    <rPh sb="42" eb="43">
      <t>ネン</t>
    </rPh>
    <rPh sb="44" eb="45">
      <t>ガツ</t>
    </rPh>
    <rPh sb="47" eb="48">
      <t>ニチ</t>
    </rPh>
    <rPh sb="49" eb="50">
      <t>スイ</t>
    </rPh>
    <phoneticPr fontId="8"/>
  </si>
  <si>
    <t>令和３年９月12日（日）9:00～12:00</t>
    <rPh sb="0" eb="2">
      <t>レイワ</t>
    </rPh>
    <rPh sb="3" eb="4">
      <t>ネン</t>
    </rPh>
    <rPh sb="5" eb="6">
      <t>ガツ</t>
    </rPh>
    <rPh sb="8" eb="9">
      <t>ニチ</t>
    </rPh>
    <rPh sb="10" eb="11">
      <t>ニチ</t>
    </rPh>
    <phoneticPr fontId="8"/>
  </si>
  <si>
    <t>令和３年９月４日（土）
13:00～16:00</t>
    <rPh sb="0" eb="2">
      <t>レイワ</t>
    </rPh>
    <rPh sb="3" eb="4">
      <t>ネン</t>
    </rPh>
    <rPh sb="5" eb="6">
      <t>ガツ</t>
    </rPh>
    <rPh sb="7" eb="8">
      <t>ニチ</t>
    </rPh>
    <rPh sb="9" eb="10">
      <t>ド</t>
    </rPh>
    <phoneticPr fontId="8"/>
  </si>
  <si>
    <t>令和３年９月16日（木）
令和３年11月18日（木）
令和４年１月20日（木）
10:00～11:30</t>
    <rPh sb="0" eb="2">
      <t>レイワ</t>
    </rPh>
    <rPh sb="3" eb="4">
      <t>ネン</t>
    </rPh>
    <rPh sb="5" eb="6">
      <t>ガツ</t>
    </rPh>
    <rPh sb="8" eb="9">
      <t>ニチ</t>
    </rPh>
    <rPh sb="10" eb="11">
      <t>モク</t>
    </rPh>
    <rPh sb="13" eb="15">
      <t>レイワ</t>
    </rPh>
    <rPh sb="16" eb="17">
      <t>ネン</t>
    </rPh>
    <rPh sb="19" eb="20">
      <t>ガツ</t>
    </rPh>
    <rPh sb="22" eb="23">
      <t>ニチ</t>
    </rPh>
    <rPh sb="24" eb="25">
      <t>モク</t>
    </rPh>
    <rPh sb="27" eb="29">
      <t>レイワ</t>
    </rPh>
    <rPh sb="30" eb="31">
      <t>ネン</t>
    </rPh>
    <rPh sb="32" eb="33">
      <t>ガツ</t>
    </rPh>
    <rPh sb="35" eb="36">
      <t>ニチ</t>
    </rPh>
    <rPh sb="37" eb="38">
      <t>モク</t>
    </rPh>
    <phoneticPr fontId="8"/>
  </si>
  <si>
    <t>令和３年９月４日(土)
9:00～12:00</t>
  </si>
  <si>
    <t>令和３年５月14日（金）
令和３年９月10日（金）
令和３年12月３日（金）
令和４年２月25日（金）
15:30～17:30</t>
    <rPh sb="0" eb="2">
      <t>レイワ</t>
    </rPh>
    <rPh sb="3" eb="4">
      <t>ネン</t>
    </rPh>
    <rPh sb="5" eb="6">
      <t>ガツ</t>
    </rPh>
    <rPh sb="8" eb="9">
      <t>ニチ</t>
    </rPh>
    <rPh sb="10" eb="11">
      <t>キン</t>
    </rPh>
    <rPh sb="13" eb="15">
      <t>レイワ</t>
    </rPh>
    <rPh sb="16" eb="17">
      <t>ネン</t>
    </rPh>
    <rPh sb="18" eb="19">
      <t>ガツ</t>
    </rPh>
    <rPh sb="21" eb="22">
      <t>ニチ</t>
    </rPh>
    <rPh sb="23" eb="24">
      <t>キン</t>
    </rPh>
    <rPh sb="26" eb="28">
      <t>レイワ</t>
    </rPh>
    <rPh sb="29" eb="30">
      <t>ネン</t>
    </rPh>
    <rPh sb="32" eb="33">
      <t>ガツ</t>
    </rPh>
    <rPh sb="34" eb="35">
      <t>ニチ</t>
    </rPh>
    <rPh sb="36" eb="37">
      <t>キン</t>
    </rPh>
    <rPh sb="39" eb="41">
      <t>レイワ</t>
    </rPh>
    <rPh sb="42" eb="43">
      <t>ネン</t>
    </rPh>
    <rPh sb="44" eb="45">
      <t>ガツ</t>
    </rPh>
    <rPh sb="47" eb="48">
      <t>ニチ</t>
    </rPh>
    <rPh sb="49" eb="50">
      <t>キン</t>
    </rPh>
    <phoneticPr fontId="8"/>
  </si>
  <si>
    <t>令和３年９月11日（土）
13:00～16:00</t>
    <rPh sb="0" eb="2">
      <t>レイワ</t>
    </rPh>
    <rPh sb="3" eb="4">
      <t>ネン</t>
    </rPh>
    <rPh sb="5" eb="6">
      <t>ガツ</t>
    </rPh>
    <rPh sb="8" eb="9">
      <t>ニチ</t>
    </rPh>
    <rPh sb="10" eb="11">
      <t>ド</t>
    </rPh>
    <phoneticPr fontId="8"/>
  </si>
  <si>
    <t>毎月第3水曜日14:00～17:00
※６月、９月、12月、3月は除く</t>
    <rPh sb="21" eb="22">
      <t>ガツ</t>
    </rPh>
    <rPh sb="24" eb="25">
      <t>ガツ</t>
    </rPh>
    <rPh sb="28" eb="29">
      <t>ガツ</t>
    </rPh>
    <rPh sb="31" eb="32">
      <t>ガツ</t>
    </rPh>
    <rPh sb="33" eb="34">
      <t>ノゾ</t>
    </rPh>
    <phoneticPr fontId="8"/>
  </si>
  <si>
    <t>毎月第2・4木曜日
14:00～17:00
※５月、８月、11月、２月は第2木曜日のみ
※７月、９月は第2、第5土曜日</t>
    <rPh sb="24" eb="25">
      <t>ガツ</t>
    </rPh>
    <rPh sb="27" eb="28">
      <t>ガツ</t>
    </rPh>
    <rPh sb="31" eb="32">
      <t>ガツ</t>
    </rPh>
    <rPh sb="34" eb="35">
      <t>ガツ</t>
    </rPh>
    <rPh sb="36" eb="37">
      <t>ダイ</t>
    </rPh>
    <rPh sb="38" eb="41">
      <t>モクヨウビ</t>
    </rPh>
    <rPh sb="46" eb="47">
      <t>ガツ</t>
    </rPh>
    <rPh sb="49" eb="50">
      <t>ガツ</t>
    </rPh>
    <rPh sb="51" eb="52">
      <t>ダイ</t>
    </rPh>
    <rPh sb="54" eb="55">
      <t>ダイ</t>
    </rPh>
    <rPh sb="56" eb="59">
      <t>ドヨウビ</t>
    </rPh>
    <phoneticPr fontId="8"/>
  </si>
  <si>
    <t>自殺予防週間及び期間中の実施事業について広報、ホームページ、ケーブルテレビを活用し、啓発する。</t>
    <rPh sb="0" eb="2">
      <t>ジサツ</t>
    </rPh>
    <rPh sb="2" eb="4">
      <t>ヨボウ</t>
    </rPh>
    <rPh sb="4" eb="6">
      <t>シュウカン</t>
    </rPh>
    <rPh sb="6" eb="7">
      <t>オヨ</t>
    </rPh>
    <rPh sb="8" eb="11">
      <t>キカンチュウ</t>
    </rPh>
    <rPh sb="12" eb="14">
      <t>ジッシ</t>
    </rPh>
    <rPh sb="14" eb="16">
      <t>ジギョウ</t>
    </rPh>
    <rPh sb="20" eb="22">
      <t>コウホウ</t>
    </rPh>
    <rPh sb="38" eb="40">
      <t>カツヨウ</t>
    </rPh>
    <rPh sb="42" eb="44">
      <t>ケイハツ</t>
    </rPh>
    <phoneticPr fontId="8"/>
  </si>
  <si>
    <t>令和３年９月～
（毎月または隔月）</t>
    <rPh sb="0" eb="2">
      <t>レイワ</t>
    </rPh>
    <rPh sb="3" eb="4">
      <t>ネン</t>
    </rPh>
    <rPh sb="5" eb="6">
      <t>ガツ</t>
    </rPh>
    <rPh sb="9" eb="11">
      <t>マイツキ</t>
    </rPh>
    <rPh sb="14" eb="16">
      <t>カクゲツ</t>
    </rPh>
    <phoneticPr fontId="8"/>
  </si>
  <si>
    <t>令和３年８～９月
令和４年１～３月:
第１・第４月曜
令和３年10～12月
令和４年２月:
第１・第月３曜
13:30～14:30</t>
    <rPh sb="0" eb="2">
      <t>レイワ</t>
    </rPh>
    <rPh sb="3" eb="4">
      <t>ネン</t>
    </rPh>
    <rPh sb="7" eb="8">
      <t>ガツ</t>
    </rPh>
    <rPh sb="9" eb="11">
      <t>レイワ</t>
    </rPh>
    <rPh sb="12" eb="13">
      <t>ネン</t>
    </rPh>
    <rPh sb="16" eb="17">
      <t>ガツ</t>
    </rPh>
    <rPh sb="19" eb="20">
      <t>ダイ</t>
    </rPh>
    <rPh sb="22" eb="23">
      <t>ダイ</t>
    </rPh>
    <rPh sb="24" eb="26">
      <t>ゲツヨウ</t>
    </rPh>
    <rPh sb="27" eb="29">
      <t>レイワ</t>
    </rPh>
    <rPh sb="30" eb="31">
      <t>ネン</t>
    </rPh>
    <rPh sb="36" eb="37">
      <t>ガツ</t>
    </rPh>
    <rPh sb="38" eb="40">
      <t>レイワ</t>
    </rPh>
    <rPh sb="41" eb="42">
      <t>ネン</t>
    </rPh>
    <rPh sb="43" eb="44">
      <t>ガツ</t>
    </rPh>
    <rPh sb="46" eb="47">
      <t>ダイ</t>
    </rPh>
    <rPh sb="49" eb="50">
      <t>ダイ</t>
    </rPh>
    <rPh sb="50" eb="51">
      <t>ツキ</t>
    </rPh>
    <rPh sb="52" eb="53">
      <t>ヨウ</t>
    </rPh>
    <phoneticPr fontId="8"/>
  </si>
  <si>
    <t>6月、9月、12月、3月の毎週火曜日。
13：30～14：30、14：30～15：30の2枠。</t>
    <rPh sb="1" eb="2">
      <t>ガツ</t>
    </rPh>
    <rPh sb="4" eb="5">
      <t>ガツ</t>
    </rPh>
    <rPh sb="8" eb="9">
      <t>ガツ</t>
    </rPh>
    <rPh sb="11" eb="12">
      <t>ガツ</t>
    </rPh>
    <rPh sb="13" eb="15">
      <t>マイシュウ</t>
    </rPh>
    <rPh sb="15" eb="18">
      <t>カヨウビ</t>
    </rPh>
    <rPh sb="45" eb="46">
      <t>ワク</t>
    </rPh>
    <phoneticPr fontId="8"/>
  </si>
  <si>
    <t>令和３年８月(予定)、９月（再放送）</t>
    <rPh sb="12" eb="13">
      <t>ガツ</t>
    </rPh>
    <rPh sb="14" eb="17">
      <t>サイホウソウ</t>
    </rPh>
    <phoneticPr fontId="8"/>
  </si>
  <si>
    <t>９月、12月、３月の毎週木曜日14:00～16:00</t>
    <rPh sb="1" eb="2">
      <t>ガツ</t>
    </rPh>
    <rPh sb="5" eb="6">
      <t>ガツ</t>
    </rPh>
    <rPh sb="8" eb="9">
      <t>ガツ</t>
    </rPh>
    <rPh sb="10" eb="12">
      <t>マイシュウ</t>
    </rPh>
    <rPh sb="12" eb="15">
      <t>モクヨウビ</t>
    </rPh>
    <phoneticPr fontId="8"/>
  </si>
  <si>
    <t>令和３年８月28日（土）～９月23日（木）
･火～金曜日
10：00～19：00　
･土・日・祝
10：00～17：00</t>
    <rPh sb="0" eb="2">
      <t>レイワ</t>
    </rPh>
    <rPh sb="3" eb="4">
      <t>ネン</t>
    </rPh>
    <rPh sb="5" eb="6">
      <t>ガツ</t>
    </rPh>
    <rPh sb="8" eb="9">
      <t>ニチ</t>
    </rPh>
    <rPh sb="10" eb="11">
      <t>ツチ</t>
    </rPh>
    <rPh sb="14" eb="15">
      <t>ガツ</t>
    </rPh>
    <rPh sb="17" eb="18">
      <t>ニチ</t>
    </rPh>
    <rPh sb="23" eb="24">
      <t>ヒ</t>
    </rPh>
    <rPh sb="25" eb="26">
      <t>キン</t>
    </rPh>
    <rPh sb="26" eb="28">
      <t>ヨウビ</t>
    </rPh>
    <rPh sb="43" eb="44">
      <t>ド</t>
    </rPh>
    <rPh sb="45" eb="46">
      <t>ニチ</t>
    </rPh>
    <rPh sb="47" eb="48">
      <t>シュク</t>
    </rPh>
    <phoneticPr fontId="8"/>
  </si>
  <si>
    <t>９月の自殺予防週間について掲載。</t>
    <rPh sb="5" eb="7">
      <t>ヨボウ</t>
    </rPh>
    <rPh sb="7" eb="9">
      <t>シュウカン</t>
    </rPh>
    <phoneticPr fontId="8"/>
  </si>
  <si>
    <t>9月1日（水）～30日（木）</t>
    <rPh sb="1" eb="2">
      <t>ガツ</t>
    </rPh>
    <rPh sb="3" eb="4">
      <t>ニチ</t>
    </rPh>
    <rPh sb="5" eb="6">
      <t>スイ</t>
    </rPh>
    <rPh sb="10" eb="11">
      <t>ニチ</t>
    </rPh>
    <rPh sb="12" eb="13">
      <t>モク</t>
    </rPh>
    <phoneticPr fontId="8"/>
  </si>
  <si>
    <t>令和３年９月１日号</t>
    <rPh sb="0" eb="2">
      <t>レイワ</t>
    </rPh>
    <rPh sb="3" eb="4">
      <t>ネン</t>
    </rPh>
    <rPh sb="5" eb="6">
      <t>ガツ</t>
    </rPh>
    <rPh sb="7" eb="8">
      <t>ニチ</t>
    </rPh>
    <rPh sb="8" eb="9">
      <t>ゴウ</t>
    </rPh>
    <phoneticPr fontId="25"/>
  </si>
  <si>
    <t>令和３年９月
(図書館の休館日を除く)</t>
    <rPh sb="0" eb="2">
      <t>レイワ</t>
    </rPh>
    <rPh sb="3" eb="4">
      <t>ネン</t>
    </rPh>
    <rPh sb="5" eb="6">
      <t>ガツ</t>
    </rPh>
    <phoneticPr fontId="25"/>
  </si>
  <si>
    <t>２か所の市立図書館において、こころの健康づくりに関連した書籍の紹介・自殺予防に関連したパネル展示・相談窓口の紹介リーフレットの配布を行います。</t>
    <phoneticPr fontId="2"/>
  </si>
  <si>
    <t>令和３年９月10日（金）頃</t>
    <rPh sb="0" eb="2">
      <t>レイワ</t>
    </rPh>
    <rPh sb="3" eb="4">
      <t>ネン</t>
    </rPh>
    <rPh sb="5" eb="6">
      <t>ガツ</t>
    </rPh>
    <rPh sb="8" eb="9">
      <t>カ</t>
    </rPh>
    <rPh sb="10" eb="11">
      <t>キン</t>
    </rPh>
    <rPh sb="12" eb="13">
      <t>ゴロ</t>
    </rPh>
    <phoneticPr fontId="8"/>
  </si>
  <si>
    <t>広報9月号</t>
    <rPh sb="0" eb="2">
      <t>コウホウ</t>
    </rPh>
    <phoneticPr fontId="27"/>
  </si>
  <si>
    <t>９月号の町広報紙自殺予防と相談窓口を掲載</t>
    <rPh sb="1" eb="3">
      <t>ガツゴウ</t>
    </rPh>
    <rPh sb="4" eb="5">
      <t>チョウ</t>
    </rPh>
    <rPh sb="5" eb="8">
      <t>コウホウシ</t>
    </rPh>
    <rPh sb="8" eb="12">
      <t>ジサツヨボウ</t>
    </rPh>
    <rPh sb="13" eb="17">
      <t>ソウダンマドグチ</t>
    </rPh>
    <rPh sb="18" eb="20">
      <t>ケイサイ</t>
    </rPh>
    <phoneticPr fontId="8"/>
  </si>
  <si>
    <t>９月自殺予防週間、３月自殺予防対策強化月間に関する記事の掲載</t>
    <rPh sb="1" eb="2">
      <t>ガツ</t>
    </rPh>
    <rPh sb="2" eb="4">
      <t>ジサツ</t>
    </rPh>
    <rPh sb="4" eb="6">
      <t>ヨボウ</t>
    </rPh>
    <rPh sb="6" eb="8">
      <t>シュウカン</t>
    </rPh>
    <rPh sb="10" eb="11">
      <t>ガツ</t>
    </rPh>
    <rPh sb="11" eb="13">
      <t>ジサツ</t>
    </rPh>
    <rPh sb="13" eb="15">
      <t>ヨボウ</t>
    </rPh>
    <rPh sb="15" eb="17">
      <t>タイサク</t>
    </rPh>
    <rPh sb="17" eb="19">
      <t>キョウカ</t>
    </rPh>
    <rPh sb="19" eb="21">
      <t>ゲッカン</t>
    </rPh>
    <rPh sb="22" eb="23">
      <t>カン</t>
    </rPh>
    <rPh sb="25" eb="27">
      <t>キジ</t>
    </rPh>
    <rPh sb="28" eb="30">
      <t>ケイサイ</t>
    </rPh>
    <phoneticPr fontId="15"/>
  </si>
  <si>
    <t>呉市保健所　地域保健課
西保健センター
０８２３－２５－３５４２　　　　　　　　　　東保健センター
０８２３－７１－９１７６</t>
    <rPh sb="6" eb="10">
      <t>チイキホケン</t>
    </rPh>
    <phoneticPr fontId="8"/>
  </si>
  <si>
    <t>コロナ禍の情勢の中，心の変化に気づくポイントや声掛けの方法，ストレスへのセルフケアを市民が学ぶことを目的とした講演会を実施します。</t>
    <rPh sb="10" eb="11">
      <t>ココロ</t>
    </rPh>
    <rPh sb="55" eb="58">
      <t>コウエンカイ</t>
    </rPh>
    <rPh sb="59" eb="61">
      <t>ジッシ</t>
    </rPh>
    <phoneticPr fontId="8"/>
  </si>
  <si>
    <t>９月の自殺予防週間、３月の自殺予防月間にあわせ町広報誌に記事を掲載し、公共施設にポスター、チラシを設置し、普及啓発を行います。また、町立図書館と連携し、関連図書の展示も行います。</t>
    <rPh sb="1" eb="2">
      <t>ガツ</t>
    </rPh>
    <rPh sb="3" eb="5">
      <t>ジサツ</t>
    </rPh>
    <rPh sb="5" eb="7">
      <t>ヨボウ</t>
    </rPh>
    <rPh sb="7" eb="9">
      <t>シュウカン</t>
    </rPh>
    <rPh sb="11" eb="12">
      <t>ガツ</t>
    </rPh>
    <rPh sb="13" eb="15">
      <t>ジサツ</t>
    </rPh>
    <rPh sb="15" eb="17">
      <t>ヨボウ</t>
    </rPh>
    <rPh sb="17" eb="19">
      <t>ゲッカン</t>
    </rPh>
    <rPh sb="23" eb="24">
      <t>チョウ</t>
    </rPh>
    <rPh sb="24" eb="27">
      <t>コウホウシ</t>
    </rPh>
    <rPh sb="28" eb="30">
      <t>キジ</t>
    </rPh>
    <rPh sb="31" eb="33">
      <t>ケイサイ</t>
    </rPh>
    <rPh sb="35" eb="37">
      <t>コウキョウ</t>
    </rPh>
    <rPh sb="37" eb="39">
      <t>シセツ</t>
    </rPh>
    <rPh sb="49" eb="51">
      <t>セッチ</t>
    </rPh>
    <rPh sb="53" eb="55">
      <t>フキュウ</t>
    </rPh>
    <rPh sb="55" eb="57">
      <t>ケイハツ</t>
    </rPh>
    <rPh sb="58" eb="59">
      <t>オコナ</t>
    </rPh>
    <rPh sb="66" eb="68">
      <t>チョウリツ</t>
    </rPh>
    <rPh sb="68" eb="71">
      <t>トショカン</t>
    </rPh>
    <rPh sb="72" eb="74">
      <t>レンケイ</t>
    </rPh>
    <rPh sb="76" eb="78">
      <t>カンレン</t>
    </rPh>
    <rPh sb="78" eb="80">
      <t>トショ</t>
    </rPh>
    <rPh sb="81" eb="83">
      <t>テンジ</t>
    </rPh>
    <rPh sb="84" eb="85">
      <t>オコナ</t>
    </rPh>
    <phoneticPr fontId="8"/>
  </si>
  <si>
    <t>９月の自殺予防週間、３月の自殺対策強化月間に合わせ、町立図書館で「こころ」をテーマにした特別展示を行います。</t>
    <rPh sb="1" eb="2">
      <t>ガツ</t>
    </rPh>
    <rPh sb="3" eb="5">
      <t>ジサツ</t>
    </rPh>
    <rPh sb="5" eb="7">
      <t>ヨボウ</t>
    </rPh>
    <rPh sb="7" eb="9">
      <t>シュウカン</t>
    </rPh>
    <rPh sb="11" eb="12">
      <t>ガツ</t>
    </rPh>
    <rPh sb="13" eb="15">
      <t>ジサツ</t>
    </rPh>
    <rPh sb="15" eb="17">
      <t>タイサク</t>
    </rPh>
    <rPh sb="17" eb="19">
      <t>キョウカ</t>
    </rPh>
    <rPh sb="19" eb="21">
      <t>ゲッカン</t>
    </rPh>
    <rPh sb="22" eb="23">
      <t>ア</t>
    </rPh>
    <rPh sb="26" eb="28">
      <t>チョウリツ</t>
    </rPh>
    <rPh sb="28" eb="31">
      <t>トショカン</t>
    </rPh>
    <rPh sb="44" eb="46">
      <t>トクベツ</t>
    </rPh>
    <rPh sb="46" eb="48">
      <t>テンジ</t>
    </rPh>
    <rPh sb="49" eb="50">
      <t>オコナ</t>
    </rPh>
    <phoneticPr fontId="8"/>
  </si>
  <si>
    <t>９月の自殺予防週間と、3月の自殺予防月間にこころの健康づくりと新型コロナウイルス感染症に伴うメンタルヘルス等について掲示します。</t>
    <phoneticPr fontId="2"/>
  </si>
  <si>
    <t>毎月第3金曜日
13：00～15：00（ただし3,6,9,12月は第3火曜日）</t>
    <rPh sb="0" eb="2">
      <t>マイツキ</t>
    </rPh>
    <rPh sb="2" eb="3">
      <t>ダイ</t>
    </rPh>
    <rPh sb="4" eb="7">
      <t>キンヨウビ</t>
    </rPh>
    <rPh sb="31" eb="32">
      <t>ガツ</t>
    </rPh>
    <rPh sb="33" eb="34">
      <t>ダイ</t>
    </rPh>
    <rPh sb="35" eb="38">
      <t>カヨウビ</t>
    </rPh>
    <phoneticPr fontId="8"/>
  </si>
  <si>
    <t>令和３年９月 
8：30～17:15
※土日祝日除く</t>
    <rPh sb="0" eb="2">
      <t>レイワ</t>
    </rPh>
    <rPh sb="3" eb="4">
      <t>ネン</t>
    </rPh>
    <rPh sb="5" eb="6">
      <t>ガツ</t>
    </rPh>
    <phoneticPr fontId="8"/>
  </si>
  <si>
    <t>令和３年９月16日(木)
10:00～15:00</t>
    <rPh sb="0" eb="2">
      <t>レイワ</t>
    </rPh>
    <rPh sb="3" eb="4">
      <t>ネン</t>
    </rPh>
    <rPh sb="5" eb="6">
      <t>ガツ</t>
    </rPh>
    <rPh sb="8" eb="9">
      <t>ニチ</t>
    </rPh>
    <rPh sb="10" eb="11">
      <t>モク</t>
    </rPh>
    <phoneticPr fontId="2"/>
  </si>
  <si>
    <t>令和３年９月10日（金）～16日（木）（予定）</t>
    <rPh sb="0" eb="2">
      <t>レイワ</t>
    </rPh>
    <rPh sb="3" eb="4">
      <t>ネン</t>
    </rPh>
    <rPh sb="5" eb="6">
      <t>ガツ</t>
    </rPh>
    <rPh sb="8" eb="9">
      <t>ニチ</t>
    </rPh>
    <rPh sb="10" eb="11">
      <t>キン</t>
    </rPh>
    <rPh sb="15" eb="16">
      <t>ニチ</t>
    </rPh>
    <rPh sb="17" eb="18">
      <t>モク</t>
    </rPh>
    <rPh sb="20" eb="22">
      <t>ヨテイ</t>
    </rPh>
    <phoneticPr fontId="8"/>
  </si>
  <si>
    <t>【定例相談会】
第３金曜日17:30～20:30
【９月】
令和３年９月17日(金)
14:30～20:30</t>
    <phoneticPr fontId="2"/>
  </si>
  <si>
    <t>①令和３年９月９日（木）
13：00～16：40
②令和３年９月15日（水）
13：00～16：40
③令和３年９月28日（火）
13：00～16：40</t>
    <rPh sb="1" eb="3">
      <t>レイワ</t>
    </rPh>
    <rPh sb="4" eb="5">
      <t>ネン</t>
    </rPh>
    <rPh sb="6" eb="7">
      <t>ガツ</t>
    </rPh>
    <rPh sb="8" eb="9">
      <t>ニチ</t>
    </rPh>
    <rPh sb="10" eb="11">
      <t>モク</t>
    </rPh>
    <rPh sb="26" eb="28">
      <t>レイワ</t>
    </rPh>
    <rPh sb="29" eb="30">
      <t>ネン</t>
    </rPh>
    <rPh sb="31" eb="32">
      <t>ガツ</t>
    </rPh>
    <rPh sb="34" eb="35">
      <t>ニチ</t>
    </rPh>
    <rPh sb="36" eb="37">
      <t>スイ</t>
    </rPh>
    <rPh sb="52" eb="54">
      <t>レイワ</t>
    </rPh>
    <rPh sb="55" eb="56">
      <t>ネン</t>
    </rPh>
    <rPh sb="57" eb="58">
      <t>ガツ</t>
    </rPh>
    <rPh sb="60" eb="61">
      <t>ニチ</t>
    </rPh>
    <rPh sb="62" eb="63">
      <t>カ</t>
    </rPh>
    <phoneticPr fontId="8"/>
  </si>
  <si>
    <t>毎月第１、３水曜 
10:00～16:00
令和３年９月８日（水）は定例２回に加えて実施</t>
    <rPh sb="22" eb="24">
      <t>レイワ</t>
    </rPh>
    <rPh sb="25" eb="26">
      <t>ネン</t>
    </rPh>
    <rPh sb="31" eb="32">
      <t>スイ</t>
    </rPh>
    <phoneticPr fontId="2"/>
  </si>
  <si>
    <t>令和３年９月17日（金）
令和３年11月19日（金）
令和４年１月14日（金）
令和４年３月11日（金）10:00～16:00</t>
    <rPh sb="3" eb="4">
      <t>ネン</t>
    </rPh>
    <rPh sb="5" eb="6">
      <t>ガツ</t>
    </rPh>
    <rPh sb="8" eb="9">
      <t>ニチ</t>
    </rPh>
    <rPh sb="10" eb="11">
      <t>キン</t>
    </rPh>
    <rPh sb="13" eb="15">
      <t>レイワ</t>
    </rPh>
    <rPh sb="16" eb="17">
      <t>ネン</t>
    </rPh>
    <rPh sb="19" eb="20">
      <t>ガツ</t>
    </rPh>
    <rPh sb="22" eb="23">
      <t>ニチ</t>
    </rPh>
    <rPh sb="24" eb="25">
      <t>キン</t>
    </rPh>
    <rPh sb="27" eb="29">
      <t>レイワ</t>
    </rPh>
    <rPh sb="30" eb="31">
      <t>ネン</t>
    </rPh>
    <rPh sb="32" eb="33">
      <t>ガツ</t>
    </rPh>
    <rPh sb="35" eb="36">
      <t>ニチ</t>
    </rPh>
    <rPh sb="37" eb="38">
      <t>キン</t>
    </rPh>
    <rPh sb="40" eb="42">
      <t>レイワ</t>
    </rPh>
    <rPh sb="43" eb="44">
      <t>ネン</t>
    </rPh>
    <rPh sb="45" eb="46">
      <t>ガツ</t>
    </rPh>
    <rPh sb="48" eb="49">
      <t>ニチ</t>
    </rPh>
    <rPh sb="50" eb="51">
      <t>キン</t>
    </rPh>
    <phoneticPr fontId="8"/>
  </si>
  <si>
    <t>自殺予防週間に合わせて実施</t>
  </si>
  <si>
    <t>町広報紙令和３年９月号</t>
  </si>
  <si>
    <t>令和３年８月27日（金）～９月27日（月）
（予定）の開館時間</t>
    <rPh sb="0" eb="2">
      <t>レイワ</t>
    </rPh>
    <rPh sb="3" eb="4">
      <t>ネン</t>
    </rPh>
    <rPh sb="5" eb="6">
      <t>ガツ</t>
    </rPh>
    <rPh sb="8" eb="9">
      <t>ニチ</t>
    </rPh>
    <rPh sb="14" eb="15">
      <t>ガツ</t>
    </rPh>
    <rPh sb="17" eb="18">
      <t>ニチ</t>
    </rPh>
    <rPh sb="23" eb="25">
      <t>ヨテイ</t>
    </rPh>
    <rPh sb="27" eb="29">
      <t>カイカン</t>
    </rPh>
    <rPh sb="29" eb="31">
      <t>ジカン</t>
    </rPh>
    <phoneticPr fontId="8"/>
  </si>
  <si>
    <t>日高町役場子育て健康課
０１４５６－２－６５７１
日高総合支所地域住民課
０１４５７－６－３１７３</t>
    <rPh sb="0" eb="3">
      <t>ヒダカチョウ</t>
    </rPh>
    <rPh sb="3" eb="5">
      <t>ヤクバ</t>
    </rPh>
    <rPh sb="5" eb="7">
      <t>コソダ</t>
    </rPh>
    <rPh sb="8" eb="10">
      <t>ケンコウ</t>
    </rPh>
    <rPh sb="10" eb="11">
      <t>カ</t>
    </rPh>
    <rPh sb="25" eb="27">
      <t>ヒダカ</t>
    </rPh>
    <rPh sb="27" eb="29">
      <t>ソウゴウ</t>
    </rPh>
    <rPh sb="29" eb="31">
      <t>シショ</t>
    </rPh>
    <rPh sb="31" eb="33">
      <t>チイキ</t>
    </rPh>
    <rPh sb="33" eb="35">
      <t>ジュウミン</t>
    </rPh>
    <rPh sb="35" eb="36">
      <t>カ</t>
    </rPh>
    <phoneticPr fontId="8"/>
  </si>
  <si>
    <t>0146-42-1287
(新ひだか町保健福祉センター)</t>
    <phoneticPr fontId="2"/>
  </si>
  <si>
    <t>0138-47-9548
 (健康推進課健康支援係)</t>
    <phoneticPr fontId="2"/>
  </si>
  <si>
    <t>0167-56-2122
（占冠村役場住民課）</t>
    <phoneticPr fontId="2"/>
  </si>
  <si>
    <t>○普及啓発事業・イベント等の実施予定　</t>
    <rPh sb="1" eb="3">
      <t>フキュウ</t>
    </rPh>
    <rPh sb="3" eb="5">
      <t>ケイハツ</t>
    </rPh>
    <rPh sb="5" eb="7">
      <t>ジギョウ</t>
    </rPh>
    <rPh sb="12" eb="13">
      <t>ナド</t>
    </rPh>
    <rPh sb="14" eb="16">
      <t>ジッシ</t>
    </rPh>
    <rPh sb="16" eb="18">
      <t>ヨテイ</t>
    </rPh>
    <phoneticPr fontId="6"/>
  </si>
  <si>
    <t>【　14神奈川県　】</t>
    <rPh sb="4" eb="8">
      <t>カナガワケン</t>
    </rPh>
    <phoneticPr fontId="6"/>
  </si>
  <si>
    <t>太子町</t>
    <rPh sb="0" eb="3">
      <t>タイシチョウ</t>
    </rPh>
    <phoneticPr fontId="2"/>
  </si>
  <si>
    <t>令和3年9月7日現在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</si>
</sst>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62">
    <font>
      <sz val="11"/>
      <color theme="1"/>
      <name val="游ゴシック"/>
      <family val="2"/>
      <charset val="128"/>
      <scheme val="minor"/>
    </font>
    <font>
      <sz val="10"/>
      <color theme="1"/>
      <name val="ＭＳ Ｐゴシック"/>
      <family val="2"/>
      <charset val="128"/>
    </font>
    <font>
      <sz val="6"/>
      <name val="游ゴシック"/>
      <family val="2"/>
      <charset val="128"/>
      <scheme val="minor"/>
    </font>
    <font>
      <sz val="10"/>
      <color theme="1"/>
      <name val="ＭＳ Ｐゴシック"/>
      <family val="3"/>
      <charset val="128"/>
    </font>
    <font>
      <sz val="10"/>
      <name val="ＭＳ Ｐゴシック"/>
      <family val="3"/>
      <charset val="128"/>
    </font>
    <font>
      <sz val="11"/>
      <color theme="1"/>
      <name val="游ゴシック"/>
      <family val="3"/>
      <scheme val="minor"/>
    </font>
    <font>
      <sz val="6"/>
      <name val="游ゴシック"/>
      <family val="3"/>
    </font>
    <font>
      <sz val="6"/>
      <name val="游ゴシック"/>
      <family val="3"/>
      <charset val="128"/>
    </font>
    <font>
      <sz val="6"/>
      <name val="ＭＳ Ｐゴシック"/>
      <family val="3"/>
      <charset val="128"/>
    </font>
    <font>
      <sz val="11"/>
      <color theme="1"/>
      <name val="游ゴシック"/>
      <family val="3"/>
      <charset val="128"/>
    </font>
    <font>
      <sz val="11"/>
      <color rgb="FF000000"/>
      <name val="游ゴシック"/>
      <family val="2"/>
    </font>
    <font>
      <sz val="10"/>
      <color theme="1"/>
      <name val="ＭＳ ゴシック"/>
      <family val="3"/>
      <charset val="128"/>
    </font>
    <font>
      <sz val="10"/>
      <name val="ＭＳ ゴシック"/>
      <family val="3"/>
      <charset val="128"/>
    </font>
    <font>
      <sz val="11"/>
      <color theme="1"/>
      <name val="ＭＳ ゴシック"/>
      <family val="3"/>
    </font>
    <font>
      <sz val="11"/>
      <name val="ＭＳ Ｐゴシック"/>
      <family val="3"/>
      <charset val="128"/>
    </font>
    <font>
      <sz val="11"/>
      <color indexed="8"/>
      <name val="ＭＳ Ｐゴシック"/>
      <family val="3"/>
      <charset val="128"/>
    </font>
    <font>
      <b/>
      <sz val="18"/>
      <color indexed="56"/>
      <name val="ＭＳ Ｐゴシック"/>
      <family val="3"/>
      <charset val="128"/>
    </font>
    <font>
      <b/>
      <u/>
      <sz val="10"/>
      <color theme="1"/>
      <name val="ＭＳ Ｐゴシック"/>
      <family val="3"/>
      <charset val="128"/>
    </font>
    <font>
      <b/>
      <sz val="11"/>
      <color indexed="9"/>
      <name val="ＭＳ Ｐゴシック"/>
      <family val="3"/>
      <charset val="128"/>
    </font>
    <font>
      <b/>
      <sz val="11"/>
      <color indexed="63"/>
      <name val="ＭＳ Ｐゴシック"/>
      <family val="3"/>
      <charset val="128"/>
    </font>
    <font>
      <u/>
      <sz val="11"/>
      <color indexed="12"/>
      <name val="ＭＳ Ｐゴシック"/>
      <family val="3"/>
      <charset val="128"/>
    </font>
    <font>
      <sz val="11"/>
      <color indexed="9"/>
      <name val="ＭＳ Ｐゴシック"/>
      <family val="3"/>
      <charset val="128"/>
    </font>
    <font>
      <sz val="11"/>
      <color indexed="30"/>
      <name val="ＭＳ Ｐゴシック"/>
      <family val="3"/>
      <charset val="128"/>
    </font>
    <font>
      <sz val="11"/>
      <color theme="1"/>
      <name val="游ゴシック"/>
      <family val="3"/>
      <charset val="128"/>
      <scheme val="minor"/>
    </font>
    <font>
      <i/>
      <sz val="11"/>
      <color indexed="23"/>
      <name val="ＭＳ Ｐゴシック"/>
      <family val="3"/>
      <charset val="128"/>
    </font>
    <font>
      <b/>
      <sz val="11"/>
      <color indexed="56"/>
      <name val="ＭＳ Ｐゴシック"/>
      <family val="3"/>
      <charset val="128"/>
    </font>
    <font>
      <b/>
      <sz val="10"/>
      <color indexed="81"/>
      <name val="MS P ゴシック"/>
      <family val="3"/>
      <charset val="128"/>
    </font>
    <font>
      <sz val="11"/>
      <color indexed="60"/>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52"/>
      <name val="ＭＳ Ｐゴシック"/>
      <family val="3"/>
      <charset val="128"/>
    </font>
    <font>
      <sz val="10"/>
      <color indexed="81"/>
      <name val="MS P ゴシック"/>
      <family val="3"/>
      <charset val="128"/>
    </font>
    <font>
      <b/>
      <sz val="15"/>
      <color indexed="56"/>
      <name val="ＭＳ Ｐゴシック"/>
      <family val="3"/>
      <charset val="128"/>
    </font>
    <font>
      <sz val="11"/>
      <color indexed="52"/>
      <name val="ＭＳ Ｐゴシック"/>
      <family val="3"/>
      <charset val="128"/>
    </font>
    <font>
      <sz val="10"/>
      <name val="MS P ゴシック"/>
      <family val="3"/>
      <charset val="128"/>
    </font>
    <font>
      <b/>
      <sz val="10"/>
      <name val="MS P ゴシック"/>
      <family val="3"/>
      <charset val="128"/>
    </font>
    <font>
      <u/>
      <sz val="10"/>
      <name val="ＭＳ ゴシック"/>
      <family val="3"/>
      <charset val="128"/>
    </font>
    <font>
      <sz val="11"/>
      <color theme="1"/>
      <name val="游ゴシック"/>
      <family val="2"/>
      <charset val="128"/>
      <scheme val="minor"/>
    </font>
    <font>
      <u/>
      <sz val="11"/>
      <color theme="10"/>
      <name val="游ゴシック"/>
      <family val="2"/>
      <charset val="128"/>
      <scheme val="minor"/>
    </font>
    <font>
      <sz val="10"/>
      <color theme="1"/>
      <name val="ＭＳ Ｐゴシック"/>
      <family val="3"/>
    </font>
    <font>
      <sz val="10"/>
      <name val="ＭＳ Ｐゴシック"/>
      <family val="3"/>
    </font>
    <font>
      <sz val="10"/>
      <name val="ＭＳ ゴシック"/>
      <family val="3"/>
    </font>
    <font>
      <sz val="6"/>
      <name val="ＭＳ Ｐゴシック"/>
      <family val="3"/>
    </font>
    <font>
      <sz val="11"/>
      <name val="ＭＳ Ｐゴシック"/>
      <family val="3"/>
    </font>
    <font>
      <b/>
      <u/>
      <sz val="10"/>
      <color theme="1"/>
      <name val="ＭＳ Ｐゴシック"/>
      <family val="3"/>
    </font>
    <font>
      <sz val="10"/>
      <color theme="1"/>
      <name val="ＭＳ ゴシック"/>
      <family val="3"/>
    </font>
    <font>
      <b/>
      <sz val="11"/>
      <color indexed="9"/>
      <name val="ＭＳ Ｐゴシック"/>
      <family val="3"/>
    </font>
    <font>
      <sz val="6"/>
      <name val="ＭＳ Ｐゴシック"/>
      <family val="2"/>
      <charset val="128"/>
    </font>
    <font>
      <u/>
      <sz val="11"/>
      <color theme="10"/>
      <name val="游ゴシック"/>
      <family val="3"/>
      <charset val="128"/>
      <scheme val="minor"/>
    </font>
    <font>
      <u/>
      <sz val="10"/>
      <name val="ＭＳ Ｐゴシック"/>
      <family val="3"/>
      <charset val="128"/>
    </font>
    <font>
      <sz val="6"/>
      <name val="游ゴシック"/>
      <family val="3"/>
      <scheme val="minor"/>
    </font>
    <font>
      <b/>
      <sz val="11"/>
      <color indexed="56"/>
      <name val="ＭＳ Ｐゴシック"/>
      <family val="3"/>
    </font>
    <font>
      <b/>
      <u/>
      <sz val="10"/>
      <name val="ＭＳ Ｐゴシック"/>
      <family val="3"/>
      <charset val="128"/>
    </font>
    <font>
      <sz val="8"/>
      <name val="ＭＳ Ｐゴシック"/>
      <family val="3"/>
      <charset val="128"/>
    </font>
    <font>
      <sz val="11"/>
      <color indexed="20"/>
      <name val="ＭＳ Ｐゴシック"/>
      <family val="3"/>
      <charset val="128"/>
    </font>
    <font>
      <sz val="9"/>
      <name val="Meiryo UI"/>
      <family val="3"/>
      <charset val="128"/>
    </font>
    <font>
      <sz val="11"/>
      <color theme="1"/>
      <name val="游ゴシック"/>
      <family val="2"/>
      <scheme val="minor"/>
    </font>
    <font>
      <sz val="11"/>
      <color rgb="FF006100"/>
      <name val="ＭＳ Ｐゴシック"/>
      <family val="2"/>
      <charset val="128"/>
    </font>
    <font>
      <sz val="6"/>
      <name val="游ゴシック"/>
      <family val="3"/>
      <charset val="128"/>
      <scheme val="minor"/>
    </font>
    <font>
      <sz val="11"/>
      <name val="ＭＳ ゴシック"/>
      <family val="3"/>
      <charset val="128"/>
    </font>
    <font>
      <u/>
      <sz val="11"/>
      <name val="ＭＳ ゴシック"/>
      <family val="3"/>
      <charset val="128"/>
    </font>
    <font>
      <sz val="8"/>
      <color theme="1"/>
      <name val="游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7999511703848384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5">
    <xf numFmtId="0" fontId="0" fillId="0" borderId="0">
      <alignment vertical="center"/>
    </xf>
    <xf numFmtId="0" fontId="5" fillId="0" borderId="0">
      <alignment vertical="center"/>
    </xf>
    <xf numFmtId="0" fontId="9" fillId="0" borderId="0">
      <alignment vertical="center"/>
    </xf>
    <xf numFmtId="0" fontId="10" fillId="0" borderId="0">
      <alignment vertical="center"/>
    </xf>
    <xf numFmtId="0" fontId="5" fillId="0" borderId="0">
      <alignment vertical="center"/>
    </xf>
    <xf numFmtId="0" fontId="13" fillId="0" borderId="0">
      <alignment vertical="center"/>
    </xf>
    <xf numFmtId="0" fontId="38" fillId="0" borderId="0" applyNumberFormat="0" applyFill="0" applyBorder="0" applyAlignment="0" applyProtection="0">
      <alignment vertical="center"/>
    </xf>
    <xf numFmtId="0" fontId="37" fillId="0" borderId="0">
      <alignment vertical="center"/>
    </xf>
    <xf numFmtId="0" fontId="37" fillId="0" borderId="0">
      <alignment vertical="center"/>
    </xf>
    <xf numFmtId="0" fontId="38" fillId="0" borderId="0" applyNumberFormat="0" applyFill="0" applyBorder="0" applyProtection="0"/>
    <xf numFmtId="0" fontId="1" fillId="0" borderId="0">
      <alignment vertical="center"/>
    </xf>
    <xf numFmtId="0" fontId="37" fillId="0" borderId="0">
      <alignment vertical="center"/>
    </xf>
    <xf numFmtId="0" fontId="48" fillId="0" borderId="0" applyNumberFormat="0" applyFill="0" applyBorder="0" applyAlignment="0" applyProtection="0">
      <alignment vertical="center"/>
    </xf>
    <xf numFmtId="0" fontId="23" fillId="0" borderId="0">
      <alignment vertical="center"/>
    </xf>
    <xf numFmtId="0" fontId="56" fillId="0" borderId="0"/>
  </cellStyleXfs>
  <cellXfs count="146">
    <xf numFmtId="0" fontId="0" fillId="0" borderId="0" xfId="0">
      <alignment vertical="center"/>
    </xf>
    <xf numFmtId="0" fontId="4" fillId="0" borderId="1" xfId="1" applyFont="1" applyFill="1" applyBorder="1" applyAlignment="1">
      <alignment horizontal="center" vertical="center" wrapText="1"/>
    </xf>
    <xf numFmtId="0" fontId="3" fillId="0" borderId="0" xfId="1" applyFont="1" applyFill="1" applyAlignment="1">
      <alignment horizontal="center" vertical="center" wrapText="1"/>
    </xf>
    <xf numFmtId="0" fontId="3" fillId="0" borderId="0" xfId="1" applyFont="1" applyAlignment="1">
      <alignment vertical="center" wrapText="1"/>
    </xf>
    <xf numFmtId="0" fontId="4" fillId="0" borderId="0" xfId="1" applyFont="1" applyAlignment="1">
      <alignment vertical="center" wrapText="1"/>
    </xf>
    <xf numFmtId="0" fontId="4" fillId="0" borderId="0" xfId="1" applyFont="1" applyFill="1" applyAlignment="1">
      <alignment horizontal="center" vertical="center" wrapText="1"/>
    </xf>
    <xf numFmtId="0" fontId="11" fillId="0" borderId="1" xfId="0" applyFont="1" applyBorder="1" applyAlignment="1">
      <alignment vertical="center" wrapText="1"/>
    </xf>
    <xf numFmtId="0" fontId="3" fillId="0" borderId="4" xfId="1" applyFont="1" applyBorder="1" applyAlignment="1">
      <alignment horizontal="center" vertical="center"/>
    </xf>
    <xf numFmtId="0" fontId="3" fillId="0" borderId="4" xfId="1" applyFont="1" applyBorder="1" applyAlignment="1">
      <alignment horizontal="center" vertical="center" shrinkToFit="1"/>
    </xf>
    <xf numFmtId="0" fontId="3" fillId="0" borderId="4" xfId="1" applyFont="1" applyBorder="1" applyAlignment="1">
      <alignment horizontal="left" vertical="center"/>
    </xf>
    <xf numFmtId="0" fontId="3" fillId="0" borderId="0" xfId="1" applyFont="1">
      <alignment vertical="center"/>
    </xf>
    <xf numFmtId="0" fontId="3" fillId="0" borderId="3" xfId="1" applyFont="1" applyBorder="1">
      <alignment vertical="center"/>
    </xf>
    <xf numFmtId="0" fontId="3" fillId="0" borderId="0" xfId="1" applyFont="1" applyBorder="1" applyAlignment="1">
      <alignment horizontal="center" vertical="center"/>
    </xf>
    <xf numFmtId="0" fontId="3" fillId="0" borderId="0" xfId="1" applyFont="1" applyBorder="1" applyAlignment="1">
      <alignment horizontal="center" vertical="center" shrinkToFit="1"/>
    </xf>
    <xf numFmtId="0" fontId="3" fillId="0" borderId="0" xfId="1" applyFont="1" applyBorder="1" applyAlignment="1">
      <alignment horizontal="left" vertical="center"/>
    </xf>
    <xf numFmtId="0" fontId="3" fillId="0" borderId="0" xfId="1" applyFont="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center" vertical="center" shrinkToFit="1"/>
    </xf>
    <xf numFmtId="0" fontId="3" fillId="0" borderId="0" xfId="1" applyFont="1" applyAlignment="1">
      <alignment horizontal="left" vertical="center"/>
    </xf>
    <xf numFmtId="0" fontId="17" fillId="0" borderId="2" xfId="1" applyFont="1" applyBorder="1">
      <alignment vertical="center"/>
    </xf>
    <xf numFmtId="0" fontId="3" fillId="2" borderId="1" xfId="1" applyFont="1" applyFill="1" applyBorder="1" applyAlignment="1">
      <alignment horizontal="center" vertical="center" wrapText="1"/>
    </xf>
    <xf numFmtId="0" fontId="3" fillId="2" borderId="1" xfId="1" applyFont="1" applyFill="1" applyBorder="1" applyAlignment="1">
      <alignment horizontal="center" vertical="center" wrapText="1" shrinkToFit="1"/>
    </xf>
    <xf numFmtId="0" fontId="12" fillId="0" borderId="1" xfId="0" applyFont="1" applyFill="1" applyBorder="1" applyAlignment="1">
      <alignment vertical="center" wrapText="1"/>
    </xf>
    <xf numFmtId="0" fontId="39" fillId="0" borderId="0" xfId="1" applyFont="1">
      <alignment vertical="center"/>
    </xf>
    <xf numFmtId="0" fontId="39" fillId="0" borderId="0" xfId="1" applyFont="1" applyAlignment="1">
      <alignment horizontal="left" vertical="center"/>
    </xf>
    <xf numFmtId="0" fontId="39" fillId="0" borderId="0" xfId="1" applyFont="1" applyAlignment="1">
      <alignment horizontal="center" vertical="center" shrinkToFit="1"/>
    </xf>
    <xf numFmtId="0" fontId="39" fillId="0" borderId="0" xfId="1" applyFont="1" applyAlignment="1">
      <alignment horizontal="center" vertical="center"/>
    </xf>
    <xf numFmtId="0" fontId="40" fillId="0" borderId="0" xfId="1" applyFont="1" applyFill="1">
      <alignment vertical="center"/>
    </xf>
    <xf numFmtId="0" fontId="39" fillId="0" borderId="0" xfId="1" applyFont="1" applyAlignment="1">
      <alignment horizontal="center" vertical="center" wrapText="1"/>
    </xf>
    <xf numFmtId="0" fontId="39" fillId="2" borderId="1" xfId="1" applyFont="1" applyFill="1" applyBorder="1" applyAlignment="1">
      <alignment horizontal="center" vertical="center" wrapText="1"/>
    </xf>
    <xf numFmtId="0" fontId="39" fillId="2" borderId="1" xfId="1" applyFont="1" applyFill="1" applyBorder="1" applyAlignment="1">
      <alignment horizontal="center" vertical="center" wrapText="1" shrinkToFit="1"/>
    </xf>
    <xf numFmtId="0" fontId="39" fillId="0" borderId="0" xfId="1" applyFont="1" applyBorder="1" applyAlignment="1">
      <alignment horizontal="left" vertical="center"/>
    </xf>
    <xf numFmtId="0" fontId="39" fillId="0" borderId="0" xfId="1" applyFont="1" applyBorder="1" applyAlignment="1">
      <alignment horizontal="center" vertical="center" shrinkToFit="1"/>
    </xf>
    <xf numFmtId="0" fontId="39" fillId="0" borderId="0" xfId="1" applyFont="1" applyBorder="1" applyAlignment="1">
      <alignment horizontal="center" vertical="center"/>
    </xf>
    <xf numFmtId="0" fontId="39" fillId="0" borderId="3" xfId="1" applyFont="1" applyBorder="1">
      <alignment vertical="center"/>
    </xf>
    <xf numFmtId="0" fontId="39" fillId="0" borderId="4" xfId="1" applyFont="1" applyBorder="1" applyAlignment="1">
      <alignment horizontal="left" vertical="center"/>
    </xf>
    <xf numFmtId="0" fontId="39" fillId="0" borderId="4" xfId="1" applyFont="1" applyBorder="1" applyAlignment="1">
      <alignment horizontal="center" vertical="center" shrinkToFit="1"/>
    </xf>
    <xf numFmtId="0" fontId="39" fillId="0" borderId="4" xfId="1" applyFont="1" applyBorder="1" applyAlignment="1">
      <alignment horizontal="center" vertical="center"/>
    </xf>
    <xf numFmtId="0" fontId="44" fillId="0" borderId="2" xfId="1" applyFont="1" applyBorder="1">
      <alignment vertical="center"/>
    </xf>
    <xf numFmtId="0" fontId="11" fillId="0" borderId="1" xfId="0" applyFont="1" applyFill="1" applyBorder="1" applyAlignment="1">
      <alignment vertical="center" wrapText="1"/>
    </xf>
    <xf numFmtId="0" fontId="4" fillId="0" borderId="0" xfId="1" applyFont="1" applyFill="1">
      <alignment vertical="center"/>
    </xf>
    <xf numFmtId="0" fontId="3" fillId="0" borderId="0" xfId="1" applyFont="1" applyFill="1">
      <alignment vertical="center"/>
    </xf>
    <xf numFmtId="0" fontId="3" fillId="3" borderId="0" xfId="1" applyFont="1" applyFill="1">
      <alignment vertical="center"/>
    </xf>
    <xf numFmtId="0" fontId="3" fillId="0" borderId="0" xfId="7" applyFont="1" applyAlignment="1">
      <alignment vertical="center"/>
    </xf>
    <xf numFmtId="0" fontId="3" fillId="0" borderId="0" xfId="7" applyFont="1" applyAlignment="1">
      <alignment horizontal="left" vertical="center"/>
    </xf>
    <xf numFmtId="0" fontId="3" fillId="0" borderId="0" xfId="7" applyFont="1" applyAlignment="1">
      <alignment horizontal="center" vertical="center" shrinkToFit="1"/>
    </xf>
    <xf numFmtId="0" fontId="3" fillId="0" borderId="0" xfId="7" applyFont="1" applyAlignment="1">
      <alignment horizontal="center" vertical="center"/>
    </xf>
    <xf numFmtId="0" fontId="12" fillId="0" borderId="1" xfId="8" applyFont="1" applyFill="1" applyBorder="1" applyAlignment="1">
      <alignment vertical="center" wrapText="1"/>
    </xf>
    <xf numFmtId="0" fontId="3" fillId="0" borderId="0" xfId="7" applyFont="1" applyAlignment="1">
      <alignment horizontal="center" vertical="center" wrapText="1"/>
    </xf>
    <xf numFmtId="0" fontId="3" fillId="4" borderId="1" xfId="7" applyFont="1" applyFill="1" applyBorder="1" applyAlignment="1">
      <alignment horizontal="center" vertical="center" wrapText="1"/>
    </xf>
    <xf numFmtId="0" fontId="3" fillId="4" borderId="1" xfId="7" applyFont="1" applyFill="1" applyBorder="1" applyAlignment="1">
      <alignment horizontal="center" vertical="center" wrapText="1" shrinkToFit="1"/>
    </xf>
    <xf numFmtId="0" fontId="3" fillId="0" borderId="0" xfId="7" applyFont="1" applyBorder="1" applyAlignment="1">
      <alignment horizontal="left" vertical="center"/>
    </xf>
    <xf numFmtId="0" fontId="3" fillId="0" borderId="0" xfId="7" applyFont="1" applyBorder="1" applyAlignment="1">
      <alignment horizontal="center" vertical="center" shrinkToFit="1"/>
    </xf>
    <xf numFmtId="0" fontId="3" fillId="0" borderId="0" xfId="7" applyFont="1" applyBorder="1" applyAlignment="1">
      <alignment horizontal="center" vertical="center"/>
    </xf>
    <xf numFmtId="0" fontId="3" fillId="0" borderId="3" xfId="7" applyFont="1" applyBorder="1" applyAlignment="1">
      <alignment vertical="center"/>
    </xf>
    <xf numFmtId="0" fontId="3" fillId="0" borderId="4" xfId="7" applyFont="1" applyBorder="1" applyAlignment="1">
      <alignment horizontal="left" vertical="center"/>
    </xf>
    <xf numFmtId="0" fontId="3" fillId="0" borderId="4" xfId="7" applyFont="1" applyBorder="1" applyAlignment="1">
      <alignment horizontal="center" vertical="center" shrinkToFit="1"/>
    </xf>
    <xf numFmtId="0" fontId="3" fillId="0" borderId="4" xfId="7" applyFont="1" applyBorder="1" applyAlignment="1">
      <alignment horizontal="center" vertical="center"/>
    </xf>
    <xf numFmtId="0" fontId="17" fillId="0" borderId="2" xfId="7" applyFont="1" applyBorder="1" applyAlignment="1">
      <alignment vertical="center"/>
    </xf>
    <xf numFmtId="49" fontId="4" fillId="0" borderId="1" xfId="10" applyNumberFormat="1" applyFont="1" applyFill="1" applyBorder="1" applyAlignment="1" applyProtection="1">
      <alignment vertical="center" wrapText="1"/>
    </xf>
    <xf numFmtId="49" fontId="4" fillId="0" borderId="1" xfId="10" applyNumberFormat="1" applyFont="1" applyFill="1" applyBorder="1" applyAlignment="1">
      <alignment vertical="center" wrapText="1"/>
    </xf>
    <xf numFmtId="0" fontId="3" fillId="2" borderId="5" xfId="1" applyFont="1" applyFill="1" applyBorder="1" applyAlignment="1">
      <alignment horizontal="center" vertical="center" wrapText="1"/>
    </xf>
    <xf numFmtId="0" fontId="3" fillId="2" borderId="5" xfId="1" applyFont="1" applyFill="1" applyBorder="1" applyAlignment="1">
      <alignment horizontal="center" vertical="center" wrapText="1" shrinkToFit="1"/>
    </xf>
    <xf numFmtId="0" fontId="11" fillId="0" borderId="1" xfId="11" applyFont="1" applyBorder="1" applyAlignment="1">
      <alignment vertical="center" wrapText="1"/>
    </xf>
    <xf numFmtId="0" fontId="45" fillId="0" borderId="1" xfId="1" applyFont="1" applyBorder="1" applyAlignment="1">
      <alignment vertical="center" wrapText="1"/>
    </xf>
    <xf numFmtId="49" fontId="4" fillId="0" borderId="1" xfId="13" applyNumberFormat="1" applyFont="1" applyFill="1" applyBorder="1" applyAlignment="1">
      <alignment vertical="center" wrapText="1"/>
    </xf>
    <xf numFmtId="49" fontId="4" fillId="0" borderId="1" xfId="13" applyNumberFormat="1" applyFont="1" applyFill="1" applyBorder="1" applyAlignment="1" applyProtection="1">
      <alignment vertical="center" wrapText="1"/>
    </xf>
    <xf numFmtId="49" fontId="49" fillId="0" borderId="1" xfId="12" applyNumberFormat="1" applyFont="1" applyFill="1" applyBorder="1" applyAlignment="1" applyProtection="1">
      <alignment vertical="center" wrapText="1"/>
    </xf>
    <xf numFmtId="176" fontId="4" fillId="0" borderId="1" xfId="13" applyNumberFormat="1" applyFont="1" applyFill="1" applyBorder="1" applyAlignment="1" applyProtection="1">
      <alignment vertical="center" wrapText="1"/>
    </xf>
    <xf numFmtId="0" fontId="11" fillId="0" borderId="1" xfId="11" applyFont="1" applyFill="1" applyBorder="1" applyAlignment="1">
      <alignment vertical="center" wrapText="1"/>
    </xf>
    <xf numFmtId="0" fontId="0" fillId="0" borderId="0" xfId="1" applyFont="1">
      <alignment vertical="center"/>
    </xf>
    <xf numFmtId="0" fontId="38" fillId="0" borderId="1" xfId="6" applyFill="1" applyBorder="1" applyAlignment="1">
      <alignment vertical="center" wrapText="1"/>
    </xf>
    <xf numFmtId="56" fontId="11" fillId="0" borderId="1" xfId="0" applyNumberFormat="1" applyFont="1" applyFill="1" applyBorder="1" applyAlignment="1">
      <alignment horizontal="left" vertical="center" wrapText="1"/>
    </xf>
    <xf numFmtId="0" fontId="3" fillId="0" borderId="0" xfId="1" applyFont="1" applyFill="1" applyAlignment="1">
      <alignment horizontal="center" vertical="center"/>
    </xf>
    <xf numFmtId="0" fontId="3" fillId="0" borderId="0" xfId="1" applyFont="1" applyFill="1" applyAlignment="1">
      <alignment horizontal="center" vertical="center" shrinkToFit="1"/>
    </xf>
    <xf numFmtId="0" fontId="3" fillId="0" borderId="0" xfId="1" applyFont="1" applyFill="1" applyAlignment="1">
      <alignment horizontal="left" vertical="center"/>
    </xf>
    <xf numFmtId="0" fontId="12" fillId="0" borderId="1" xfId="1" applyFont="1" applyFill="1" applyBorder="1">
      <alignment vertical="center"/>
    </xf>
    <xf numFmtId="0" fontId="12" fillId="0" borderId="1" xfId="1" applyFont="1" applyFill="1" applyBorder="1" applyAlignment="1">
      <alignment horizontal="left" vertical="center" wrapText="1"/>
    </xf>
    <xf numFmtId="0" fontId="12" fillId="0" borderId="1" xfId="1" applyFont="1" applyFill="1" applyBorder="1" applyAlignment="1">
      <alignment horizontal="center" vertical="center" shrinkToFit="1"/>
    </xf>
    <xf numFmtId="0" fontId="12" fillId="0" borderId="1" xfId="0" applyFont="1" applyFill="1" applyBorder="1" applyAlignment="1">
      <alignment horizontal="justify" vertical="center"/>
    </xf>
    <xf numFmtId="0" fontId="52" fillId="0" borderId="2" xfId="1" applyFont="1" applyFill="1" applyBorder="1">
      <alignment vertical="center"/>
    </xf>
    <xf numFmtId="0" fontId="4" fillId="0" borderId="4" xfId="1" applyFont="1" applyFill="1" applyBorder="1" applyAlignment="1">
      <alignment horizontal="center" vertical="center"/>
    </xf>
    <xf numFmtId="0" fontId="4" fillId="0" borderId="4" xfId="1" applyFont="1" applyFill="1" applyBorder="1" applyAlignment="1">
      <alignment horizontal="center" vertical="center" shrinkToFit="1"/>
    </xf>
    <xf numFmtId="0" fontId="4" fillId="0" borderId="4" xfId="1" applyFont="1" applyFill="1" applyBorder="1" applyAlignment="1">
      <alignment horizontal="left" vertical="center"/>
    </xf>
    <xf numFmtId="0" fontId="4" fillId="0" borderId="3" xfId="1" applyFont="1" applyFill="1" applyBorder="1">
      <alignment vertical="center"/>
    </xf>
    <xf numFmtId="0" fontId="4" fillId="0" borderId="0" xfId="1" applyFont="1" applyFill="1" applyBorder="1" applyAlignment="1">
      <alignment horizontal="center" vertical="center"/>
    </xf>
    <xf numFmtId="0" fontId="4" fillId="0" borderId="0" xfId="1" applyFont="1" applyFill="1" applyBorder="1" applyAlignment="1">
      <alignment horizontal="center" vertical="center" shrinkToFit="1"/>
    </xf>
    <xf numFmtId="0" fontId="4" fillId="0" borderId="0" xfId="1" applyFont="1" applyFill="1" applyBorder="1" applyAlignment="1">
      <alignment horizontal="left" vertical="center"/>
    </xf>
    <xf numFmtId="0" fontId="41" fillId="0" borderId="1" xfId="0"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pplyAlignment="1">
      <alignment horizontal="center" vertical="center" shrinkToFit="1"/>
    </xf>
    <xf numFmtId="0" fontId="4" fillId="0" borderId="0" xfId="1" applyFont="1" applyFill="1" applyAlignment="1">
      <alignment horizontal="left" vertical="center"/>
    </xf>
    <xf numFmtId="49" fontId="12" fillId="0" borderId="1" xfId="0" applyNumberFormat="1" applyFont="1" applyFill="1" applyBorder="1" applyAlignment="1" applyProtection="1">
      <alignment vertical="center" wrapText="1"/>
    </xf>
    <xf numFmtId="49" fontId="12" fillId="0" borderId="5" xfId="0" applyNumberFormat="1" applyFont="1" applyFill="1" applyBorder="1" applyAlignment="1" applyProtection="1">
      <alignment vertical="center" wrapText="1"/>
    </xf>
    <xf numFmtId="49" fontId="12" fillId="0" borderId="1" xfId="12" applyNumberFormat="1" applyFont="1" applyFill="1" applyBorder="1" applyAlignment="1" applyProtection="1">
      <alignment vertical="center" wrapText="1"/>
    </xf>
    <xf numFmtId="49" fontId="12" fillId="0" borderId="1" xfId="0" applyNumberFormat="1" applyFont="1" applyFill="1" applyBorder="1" applyAlignment="1">
      <alignment vertical="center" wrapText="1"/>
    </xf>
    <xf numFmtId="58" fontId="11" fillId="0" borderId="1" xfId="0" applyNumberFormat="1" applyFont="1" applyBorder="1" applyAlignment="1">
      <alignment horizontal="left" vertical="center" wrapText="1"/>
    </xf>
    <xf numFmtId="0" fontId="3" fillId="0" borderId="1" xfId="0" applyFont="1" applyBorder="1" applyAlignment="1">
      <alignment vertical="center" wrapText="1"/>
    </xf>
    <xf numFmtId="0" fontId="4" fillId="0" borderId="6" xfId="1" applyFont="1" applyFill="1" applyBorder="1" applyAlignment="1">
      <alignment horizontal="center" vertical="center" wrapText="1"/>
    </xf>
    <xf numFmtId="49" fontId="11" fillId="0" borderId="1" xfId="0" applyNumberFormat="1" applyFont="1" applyFill="1" applyBorder="1" applyAlignment="1" applyProtection="1">
      <alignment vertical="center" wrapText="1"/>
    </xf>
    <xf numFmtId="49" fontId="11" fillId="0" borderId="6" xfId="0" applyNumberFormat="1" applyFont="1" applyFill="1" applyBorder="1" applyAlignment="1" applyProtection="1">
      <alignment vertical="center" wrapText="1"/>
    </xf>
    <xf numFmtId="49" fontId="12" fillId="0" borderId="6" xfId="0" applyNumberFormat="1" applyFont="1" applyFill="1" applyBorder="1" applyAlignment="1" applyProtection="1">
      <alignment vertical="center" wrapText="1"/>
    </xf>
    <xf numFmtId="49" fontId="11" fillId="0" borderId="1" xfId="0" applyNumberFormat="1" applyFont="1" applyFill="1" applyBorder="1" applyAlignment="1">
      <alignment vertical="center" wrapText="1"/>
    </xf>
    <xf numFmtId="49" fontId="11" fillId="0" borderId="6" xfId="0" applyNumberFormat="1" applyFont="1" applyFill="1" applyBorder="1" applyAlignment="1">
      <alignment vertical="center" wrapText="1"/>
    </xf>
    <xf numFmtId="49" fontId="12" fillId="0" borderId="6" xfId="0" applyNumberFormat="1" applyFont="1" applyFill="1" applyBorder="1" applyAlignment="1">
      <alignment vertical="center" wrapText="1"/>
    </xf>
    <xf numFmtId="49" fontId="4" fillId="0" borderId="1" xfId="0" applyNumberFormat="1" applyFont="1" applyFill="1" applyBorder="1" applyAlignment="1" applyProtection="1">
      <alignment vertical="center" wrapText="1"/>
    </xf>
    <xf numFmtId="49" fontId="4" fillId="0" borderId="1" xfId="0" applyNumberFormat="1" applyFont="1" applyBorder="1" applyAlignment="1" applyProtection="1">
      <alignment vertical="center" wrapText="1"/>
    </xf>
    <xf numFmtId="0" fontId="59" fillId="0" borderId="1" xfId="6" applyFont="1" applyFill="1" applyBorder="1" applyAlignment="1">
      <alignment vertical="center" wrapText="1"/>
    </xf>
    <xf numFmtId="0" fontId="11" fillId="0" borderId="1" xfId="14" applyFont="1" applyBorder="1" applyAlignment="1">
      <alignment vertical="center" wrapText="1"/>
    </xf>
    <xf numFmtId="0" fontId="12" fillId="0" borderId="1" xfId="1" applyFont="1" applyFill="1" applyBorder="1" applyAlignment="1">
      <alignment vertical="center" wrapText="1"/>
    </xf>
    <xf numFmtId="0" fontId="12" fillId="0" borderId="1" xfId="9" applyFont="1" applyFill="1" applyBorder="1" applyAlignment="1">
      <alignment vertical="center" wrapText="1"/>
    </xf>
    <xf numFmtId="0" fontId="12" fillId="0" borderId="1" xfId="1" applyFont="1" applyFill="1" applyBorder="1" applyAlignment="1">
      <alignment horizontal="center" vertical="center" wrapText="1"/>
    </xf>
    <xf numFmtId="0" fontId="60" fillId="0" borderId="1" xfId="6" applyFont="1" applyFill="1" applyBorder="1" applyAlignment="1">
      <alignment vertical="center" wrapText="1"/>
    </xf>
    <xf numFmtId="0" fontId="3" fillId="0" borderId="0" xfId="7" applyFont="1" applyFill="1" applyAlignment="1">
      <alignment vertical="center"/>
    </xf>
    <xf numFmtId="0" fontId="17" fillId="0" borderId="2" xfId="1" applyFont="1" applyFill="1" applyBorder="1">
      <alignment vertical="center"/>
    </xf>
    <xf numFmtId="0" fontId="3" fillId="0" borderId="4" xfId="1" applyFont="1" applyFill="1" applyBorder="1" applyAlignment="1">
      <alignment horizontal="center" vertical="center"/>
    </xf>
    <xf numFmtId="0" fontId="3" fillId="0" borderId="4" xfId="1" applyFont="1" applyFill="1" applyBorder="1" applyAlignment="1">
      <alignment horizontal="center" vertical="center" shrinkToFit="1"/>
    </xf>
    <xf numFmtId="0" fontId="3" fillId="0" borderId="4" xfId="1" applyFont="1" applyFill="1" applyBorder="1" applyAlignment="1">
      <alignment horizontal="left" vertical="center"/>
    </xf>
    <xf numFmtId="0" fontId="3" fillId="0" borderId="3" xfId="1" applyFont="1" applyFill="1" applyBorder="1">
      <alignment vertical="center"/>
    </xf>
    <xf numFmtId="0" fontId="3" fillId="0" borderId="0" xfId="1" applyFont="1" applyFill="1" applyBorder="1" applyAlignment="1">
      <alignment horizontal="center" vertical="center"/>
    </xf>
    <xf numFmtId="0" fontId="3" fillId="0" borderId="0" xfId="1" applyFont="1" applyFill="1" applyBorder="1" applyAlignment="1">
      <alignment horizontal="center" vertical="center" shrinkToFit="1"/>
    </xf>
    <xf numFmtId="0" fontId="3" fillId="0" borderId="0" xfId="1" applyFont="1" applyFill="1" applyBorder="1" applyAlignment="1">
      <alignment horizontal="left" vertical="center"/>
    </xf>
    <xf numFmtId="0" fontId="44" fillId="0" borderId="2" xfId="1" applyFont="1" applyFill="1" applyBorder="1">
      <alignment vertical="center"/>
    </xf>
    <xf numFmtId="0" fontId="39" fillId="0" borderId="4" xfId="1" applyFont="1" applyFill="1" applyBorder="1" applyAlignment="1">
      <alignment horizontal="center" vertical="center"/>
    </xf>
    <xf numFmtId="0" fontId="39" fillId="0" borderId="4" xfId="1" applyFont="1" applyFill="1" applyBorder="1" applyAlignment="1">
      <alignment horizontal="center" vertical="center" shrinkToFit="1"/>
    </xf>
    <xf numFmtId="0" fontId="39" fillId="0" borderId="4" xfId="1" applyFont="1" applyFill="1" applyBorder="1" applyAlignment="1">
      <alignment horizontal="left" vertical="center"/>
    </xf>
    <xf numFmtId="0" fontId="39" fillId="0" borderId="0" xfId="1" applyFont="1" applyFill="1">
      <alignment vertical="center"/>
    </xf>
    <xf numFmtId="0" fontId="39" fillId="0" borderId="3" xfId="1" applyFont="1" applyFill="1" applyBorder="1">
      <alignment vertical="center"/>
    </xf>
    <xf numFmtId="0" fontId="39" fillId="0" borderId="0" xfId="1" applyFont="1" applyFill="1" applyBorder="1" applyAlignment="1">
      <alignment horizontal="center" vertical="center"/>
    </xf>
    <xf numFmtId="0" fontId="39" fillId="0" borderId="0" xfId="1" applyFont="1" applyFill="1" applyBorder="1" applyAlignment="1">
      <alignment horizontal="center" vertical="center" shrinkToFit="1"/>
    </xf>
    <xf numFmtId="0" fontId="39" fillId="0" borderId="0" xfId="1" applyFont="1" applyFill="1" applyBorder="1" applyAlignment="1">
      <alignment horizontal="left" vertical="center"/>
    </xf>
    <xf numFmtId="0" fontId="39" fillId="0" borderId="1" xfId="1" applyFont="1" applyFill="1" applyBorder="1" applyAlignment="1">
      <alignment horizontal="center" vertical="center" wrapText="1"/>
    </xf>
    <xf numFmtId="0" fontId="39" fillId="0" borderId="1" xfId="1" applyFont="1" applyFill="1" applyBorder="1" applyAlignment="1">
      <alignment horizontal="center" vertical="center" wrapText="1" shrinkToFit="1"/>
    </xf>
    <xf numFmtId="0" fontId="39" fillId="0" borderId="0" xfId="1" applyFont="1" applyFill="1" applyAlignment="1">
      <alignment horizontal="center" vertical="center" wrapText="1"/>
    </xf>
    <xf numFmtId="0" fontId="41" fillId="0" borderId="1" xfId="1" applyFont="1" applyFill="1" applyBorder="1" applyAlignment="1">
      <alignment vertical="center" wrapText="1"/>
    </xf>
    <xf numFmtId="0" fontId="39" fillId="0" borderId="0" xfId="1" applyFont="1" applyFill="1" applyAlignment="1">
      <alignment horizontal="center" vertical="center"/>
    </xf>
    <xf numFmtId="0" fontId="39" fillId="0" borderId="0" xfId="1" applyFont="1" applyFill="1" applyAlignment="1">
      <alignment horizontal="center" vertical="center" shrinkToFit="1"/>
    </xf>
    <xf numFmtId="0" fontId="39" fillId="0" borderId="0" xfId="1" applyFont="1" applyFill="1" applyAlignment="1">
      <alignment horizontal="left" vertical="center"/>
    </xf>
    <xf numFmtId="49" fontId="36" fillId="0" borderId="1" xfId="12" applyNumberFormat="1" applyFont="1" applyFill="1" applyBorder="1" applyAlignment="1" applyProtection="1">
      <alignment vertical="center" wrapText="1"/>
    </xf>
    <xf numFmtId="0" fontId="0" fillId="0" borderId="1" xfId="6" applyFont="1" applyFill="1" applyBorder="1" applyAlignment="1">
      <alignment vertical="center" wrapText="1"/>
    </xf>
    <xf numFmtId="0" fontId="11" fillId="0" borderId="1" xfId="1" applyFont="1" applyFill="1" applyBorder="1" applyAlignment="1">
      <alignment horizontal="left" vertical="center" wrapText="1"/>
    </xf>
    <xf numFmtId="0" fontId="11" fillId="0" borderId="1" xfId="6" applyFont="1" applyBorder="1" applyAlignment="1">
      <alignment vertical="center" wrapText="1"/>
    </xf>
    <xf numFmtId="0" fontId="11" fillId="0" borderId="1" xfId="6" applyFont="1" applyFill="1" applyBorder="1" applyAlignment="1">
      <alignment horizontal="left" vertical="center" wrapText="1"/>
    </xf>
    <xf numFmtId="0" fontId="61" fillId="0" borderId="1" xfId="6" applyFont="1" applyFill="1" applyBorder="1" applyAlignment="1">
      <alignment vertical="center" wrapText="1"/>
    </xf>
    <xf numFmtId="49" fontId="4" fillId="0" borderId="1" xfId="12" applyNumberFormat="1" applyFont="1" applyFill="1" applyBorder="1" applyAlignment="1" applyProtection="1">
      <alignment vertical="center" wrapText="1"/>
    </xf>
    <xf numFmtId="0" fontId="3" fillId="0" borderId="4" xfId="1" applyFont="1" applyBorder="1" applyAlignment="1">
      <alignment horizontal="right" vertical="center"/>
    </xf>
  </cellXfs>
  <cellStyles count="15">
    <cellStyle name="Normal" xfId="8"/>
    <cellStyle name="ハイパーリンク" xfId="6" builtinId="8"/>
    <cellStyle name="ハイパーリンク 2" xfId="9"/>
    <cellStyle name="ハイパーリンク 3" xfId="12"/>
    <cellStyle name="標準" xfId="0" builtinId="0"/>
    <cellStyle name="標準 10" xfId="13"/>
    <cellStyle name="標準 2" xfId="1"/>
    <cellStyle name="標準 2 2" xfId="3"/>
    <cellStyle name="標準 2 3" xfId="7"/>
    <cellStyle name="標準 3" xfId="2"/>
    <cellStyle name="標準 3 2" xfId="4"/>
    <cellStyle name="標準 3 3" xfId="5"/>
    <cellStyle name="標準 3 4" xfId="11"/>
    <cellStyle name="標準 4" xfId="10"/>
    <cellStyle name="標準 5"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sml00.gcni.pref.gunma.jp/12001000_&#31038;&#20250;&#12539;&#25588;&#35703;&#23616;&#65288;&#31038;&#20250;&#65289;&#12288;&#32207;&#21209;&#35506;/&#9733;&#33258;&#27578;&#23550;&#31574;&#25512;&#36914;&#23460;&#65288;&#24179;&#25104;29&#24180;4&#26376;&#65374;&#65289;/05%20&#24195;&#22577;&#38306;&#20418;/&#9734;&#25903;&#25588;&#24773;&#22577;&#26908;&#32034;&#12469;&#12452;&#12488;/R&#65299;&#24180;&#24230;/02%20&#20196;&#21644;&#65299;&#24180;&#24230;&#33258;&#27578;&#20104;&#38450;&#36913;&#38291;&#20214;&#25968;&#12392;&#12426;&#12414;&#12392;&#12417;&#29992;/01&#33258;&#27835;&#20307;&#12363;&#12425;&#12398;&#22238;&#31572;0726&#32224;/&#9734;01-1%20R3&#36913;&#38291;&#30331;&#37682;&#27096;&#24335;&#65288;&#12392;&#12426;&#12414;&#12392;&#12417;&#29256;0805&#65289;%20-%20&#21462;&#12426;&#32068;&#12415;&#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001000_&#31038;&#20250;&#12539;&#25588;&#35703;&#23616;&#65288;&#31038;&#20250;&#65289;&#12288;&#32207;&#21209;&#35506;/&#9733;&#33258;&#27578;&#23550;&#31574;&#25512;&#36914;&#23460;&#65288;&#24179;&#25104;29&#24180;4&#26376;&#65374;&#65289;/05%20&#24195;&#22577;&#38306;&#20418;/&#9734;&#25903;&#25588;&#24773;&#22577;&#26908;&#32034;&#12469;&#12452;&#12488;/R&#65299;&#24180;&#24230;/02%20&#20196;&#21644;&#65299;&#24180;&#24230;&#33258;&#27578;&#20104;&#38450;&#36913;&#38291;&#20214;&#25968;&#12392;&#12426;&#12414;&#12392;&#12417;&#29992;/01&#33258;&#27835;&#20307;&#12363;&#12425;&#12398;&#22238;&#31572;0726&#32224;/&#9734;01-1%20R3&#36913;&#38291;&#30331;&#37682;&#27096;&#24335;&#65288;&#12392;&#12426;&#12414;&#12392;&#12417;&#29256;0805&#65289;%20-%20&#21462;&#12426;&#32068;&#12415;&#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様式"/>
      <sheetName val="Sheet1"/>
      <sheetName val="Sheet2"/>
      <sheetName val="Sheet3"/>
      <sheetName val="Sheet4"/>
      <sheetName val="マスター"/>
    </sheetNames>
    <sheetDataSet>
      <sheetData sheetId="0"/>
      <sheetData sheetId="1"/>
      <sheetData sheetId="2"/>
      <sheetData sheetId="3"/>
      <sheetData sheetId="4"/>
      <sheetData sheetId="5">
        <row r="1">
          <cell r="A1" t="str">
            <v>北海道</v>
          </cell>
        </row>
        <row r="2">
          <cell r="A2" t="str">
            <v>青森県</v>
          </cell>
        </row>
        <row r="3">
          <cell r="A3" t="str">
            <v>岩手県</v>
          </cell>
        </row>
        <row r="4">
          <cell r="A4" t="str">
            <v>宮城県</v>
          </cell>
        </row>
        <row r="5">
          <cell r="A5" t="str">
            <v>秋田県</v>
          </cell>
        </row>
        <row r="6">
          <cell r="A6" t="str">
            <v>山形県</v>
          </cell>
        </row>
        <row r="7">
          <cell r="A7" t="str">
            <v>福島県</v>
          </cell>
        </row>
        <row r="8">
          <cell r="A8" t="str">
            <v>茨城県</v>
          </cell>
        </row>
        <row r="9">
          <cell r="A9" t="str">
            <v>栃木県</v>
          </cell>
        </row>
        <row r="10">
          <cell r="A10" t="str">
            <v>群馬県</v>
          </cell>
        </row>
        <row r="11">
          <cell r="A11" t="str">
            <v>埼玉県</v>
          </cell>
        </row>
        <row r="12">
          <cell r="A12" t="str">
            <v>千葉県</v>
          </cell>
        </row>
        <row r="13">
          <cell r="A13" t="str">
            <v>東京都</v>
          </cell>
        </row>
        <row r="14">
          <cell r="A14" t="str">
            <v>神奈川県</v>
          </cell>
        </row>
        <row r="15">
          <cell r="A15" t="str">
            <v>新潟県</v>
          </cell>
        </row>
        <row r="16">
          <cell r="A16" t="str">
            <v>富山県</v>
          </cell>
        </row>
        <row r="17">
          <cell r="A17" t="str">
            <v>石川県</v>
          </cell>
        </row>
        <row r="18">
          <cell r="A18" t="str">
            <v>福井県</v>
          </cell>
        </row>
        <row r="19">
          <cell r="A19" t="str">
            <v>山梨県</v>
          </cell>
        </row>
        <row r="20">
          <cell r="A20" t="str">
            <v>長野県</v>
          </cell>
        </row>
        <row r="21">
          <cell r="A21" t="str">
            <v>岐阜県</v>
          </cell>
        </row>
        <row r="22">
          <cell r="A22" t="str">
            <v>静岡県</v>
          </cell>
        </row>
        <row r="23">
          <cell r="A23" t="str">
            <v>愛知県</v>
          </cell>
        </row>
        <row r="24">
          <cell r="A24" t="str">
            <v>三重県</v>
          </cell>
        </row>
        <row r="25">
          <cell r="A25" t="str">
            <v>滋賀県</v>
          </cell>
        </row>
        <row r="26">
          <cell r="A26" t="str">
            <v>京都府</v>
          </cell>
        </row>
        <row r="27">
          <cell r="A27" t="str">
            <v>大阪府</v>
          </cell>
        </row>
        <row r="28">
          <cell r="A28" t="str">
            <v>兵庫県</v>
          </cell>
        </row>
        <row r="29">
          <cell r="A29" t="str">
            <v>奈良県</v>
          </cell>
        </row>
        <row r="30">
          <cell r="A30" t="str">
            <v>和歌山県</v>
          </cell>
        </row>
        <row r="31">
          <cell r="A31" t="str">
            <v>鳥取県</v>
          </cell>
        </row>
        <row r="32">
          <cell r="A32" t="str">
            <v>島根県</v>
          </cell>
        </row>
        <row r="33">
          <cell r="A33" t="str">
            <v>岡山県</v>
          </cell>
        </row>
        <row r="34">
          <cell r="A34" t="str">
            <v>広島県</v>
          </cell>
        </row>
        <row r="35">
          <cell r="A35" t="str">
            <v>山口県</v>
          </cell>
        </row>
        <row r="36">
          <cell r="A36" t="str">
            <v>徳島県</v>
          </cell>
        </row>
        <row r="37">
          <cell r="A37" t="str">
            <v>香川県</v>
          </cell>
        </row>
        <row r="38">
          <cell r="A38" t="str">
            <v>愛媛県</v>
          </cell>
        </row>
        <row r="39">
          <cell r="A39" t="str">
            <v>高知県</v>
          </cell>
        </row>
        <row r="40">
          <cell r="A40" t="str">
            <v>福岡県</v>
          </cell>
        </row>
        <row r="41">
          <cell r="A41" t="str">
            <v>佐賀県</v>
          </cell>
        </row>
        <row r="42">
          <cell r="A42" t="str">
            <v>長崎県</v>
          </cell>
        </row>
        <row r="43">
          <cell r="A43" t="str">
            <v>熊本県</v>
          </cell>
        </row>
        <row r="44">
          <cell r="A44" t="str">
            <v>大分県</v>
          </cell>
        </row>
        <row r="45">
          <cell r="A45" t="str">
            <v>宮崎県</v>
          </cell>
        </row>
        <row r="46">
          <cell r="A46" t="str">
            <v>鹿児島県</v>
          </cell>
        </row>
        <row r="47">
          <cell r="A47" t="str">
            <v>沖縄県</v>
          </cell>
        </row>
        <row r="48">
          <cell r="A48" t="str">
            <v>全国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様式"/>
      <sheetName val="Sheet1"/>
      <sheetName val="Sheet2"/>
      <sheetName val="Sheet3"/>
      <sheetName val="Sheet4"/>
      <sheetName val="マスター"/>
      <sheetName val="登録様式（民間）"/>
    </sheetNames>
    <sheetDataSet>
      <sheetData sheetId="0"/>
      <sheetData sheetId="1"/>
      <sheetData sheetId="2"/>
      <sheetData sheetId="3"/>
      <sheetData sheetId="4"/>
      <sheetData sheetId="5">
        <row r="1">
          <cell r="A1" t="str">
            <v>北海道</v>
          </cell>
        </row>
        <row r="2">
          <cell r="A2" t="str">
            <v>青森県</v>
          </cell>
        </row>
        <row r="3">
          <cell r="A3" t="str">
            <v>岩手県</v>
          </cell>
        </row>
        <row r="4">
          <cell r="A4" t="str">
            <v>宮城県</v>
          </cell>
        </row>
        <row r="5">
          <cell r="A5" t="str">
            <v>秋田県</v>
          </cell>
        </row>
        <row r="6">
          <cell r="A6" t="str">
            <v>山形県</v>
          </cell>
        </row>
        <row r="7">
          <cell r="A7" t="str">
            <v>福島県</v>
          </cell>
        </row>
        <row r="8">
          <cell r="A8" t="str">
            <v>茨城県</v>
          </cell>
        </row>
        <row r="9">
          <cell r="A9" t="str">
            <v>栃木県</v>
          </cell>
        </row>
        <row r="10">
          <cell r="A10" t="str">
            <v>群馬県</v>
          </cell>
        </row>
        <row r="11">
          <cell r="A11" t="str">
            <v>埼玉県</v>
          </cell>
        </row>
        <row r="12">
          <cell r="A12" t="str">
            <v>千葉県</v>
          </cell>
        </row>
        <row r="13">
          <cell r="A13" t="str">
            <v>東京都</v>
          </cell>
        </row>
        <row r="14">
          <cell r="A14" t="str">
            <v>神奈川県</v>
          </cell>
        </row>
        <row r="15">
          <cell r="A15" t="str">
            <v>新潟県</v>
          </cell>
        </row>
        <row r="16">
          <cell r="A16" t="str">
            <v>富山県</v>
          </cell>
        </row>
        <row r="17">
          <cell r="A17" t="str">
            <v>石川県</v>
          </cell>
        </row>
        <row r="18">
          <cell r="A18" t="str">
            <v>福井県</v>
          </cell>
        </row>
        <row r="19">
          <cell r="A19" t="str">
            <v>山梨県</v>
          </cell>
        </row>
        <row r="20">
          <cell r="A20" t="str">
            <v>長野県</v>
          </cell>
        </row>
        <row r="21">
          <cell r="A21" t="str">
            <v>岐阜県</v>
          </cell>
        </row>
        <row r="22">
          <cell r="A22" t="str">
            <v>静岡県</v>
          </cell>
        </row>
        <row r="23">
          <cell r="A23" t="str">
            <v>愛知県</v>
          </cell>
        </row>
        <row r="24">
          <cell r="A24" t="str">
            <v>三重県</v>
          </cell>
        </row>
        <row r="25">
          <cell r="A25" t="str">
            <v>滋賀県</v>
          </cell>
        </row>
        <row r="26">
          <cell r="A26" t="str">
            <v>京都府</v>
          </cell>
        </row>
        <row r="27">
          <cell r="A27" t="str">
            <v>大阪府</v>
          </cell>
        </row>
        <row r="28">
          <cell r="A28" t="str">
            <v>兵庫県</v>
          </cell>
        </row>
        <row r="29">
          <cell r="A29" t="str">
            <v>奈良県</v>
          </cell>
        </row>
        <row r="30">
          <cell r="A30" t="str">
            <v>和歌山県</v>
          </cell>
        </row>
        <row r="31">
          <cell r="A31" t="str">
            <v>鳥取県</v>
          </cell>
        </row>
        <row r="32">
          <cell r="A32" t="str">
            <v>島根県</v>
          </cell>
        </row>
        <row r="33">
          <cell r="A33" t="str">
            <v>岡山県</v>
          </cell>
        </row>
        <row r="34">
          <cell r="A34" t="str">
            <v>広島県</v>
          </cell>
        </row>
        <row r="35">
          <cell r="A35" t="str">
            <v>山口県</v>
          </cell>
        </row>
        <row r="36">
          <cell r="A36" t="str">
            <v>徳島県</v>
          </cell>
        </row>
        <row r="37">
          <cell r="A37" t="str">
            <v>香川県</v>
          </cell>
        </row>
        <row r="38">
          <cell r="A38" t="str">
            <v>愛媛県</v>
          </cell>
        </row>
        <row r="39">
          <cell r="A39" t="str">
            <v>高知県</v>
          </cell>
        </row>
        <row r="40">
          <cell r="A40" t="str">
            <v>福岡県</v>
          </cell>
        </row>
        <row r="41">
          <cell r="A41" t="str">
            <v>佐賀県</v>
          </cell>
        </row>
        <row r="42">
          <cell r="A42" t="str">
            <v>長崎県</v>
          </cell>
        </row>
        <row r="43">
          <cell r="A43" t="str">
            <v>熊本県</v>
          </cell>
        </row>
        <row r="44">
          <cell r="A44" t="str">
            <v>大分県</v>
          </cell>
        </row>
        <row r="45">
          <cell r="A45" t="str">
            <v>宮崎県</v>
          </cell>
        </row>
        <row r="46">
          <cell r="A46" t="str">
            <v>鹿児島県</v>
          </cell>
        </row>
        <row r="47">
          <cell r="A47" t="str">
            <v>沖縄県</v>
          </cell>
        </row>
        <row r="48">
          <cell r="A48" t="str">
            <v>全国</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1.town.chizu.tottori.jp/" TargetMode="External"/><Relationship Id="rId13" Type="http://schemas.openxmlformats.org/officeDocument/2006/relationships/hyperlink" Target="https://www.city.yokohama.lg.jp/kurashi/kenko-iryo/kokoro/jisatsu/" TargetMode="External"/><Relationship Id="rId18" Type="http://schemas.openxmlformats.org/officeDocument/2006/relationships/hyperlink" Target="https://www.city.niigata.lg.jp/iryo/kenko/kokoro/sodan/kurasirennzokusoudan.html" TargetMode="External"/><Relationship Id="rId3" Type="http://schemas.openxmlformats.org/officeDocument/2006/relationships/hyperlink" Target="http://www.city.komaki.aichi.jp/admin/shimin/life/soudan/soudan/05/15175.html" TargetMode="External"/><Relationship Id="rId21" Type="http://schemas.openxmlformats.org/officeDocument/2006/relationships/printerSettings" Target="../printerSettings/printerSettings1.bin"/><Relationship Id="rId7" Type="http://schemas.openxmlformats.org/officeDocument/2006/relationships/hyperlink" Target="mailto:fukushi@town.chizu.tottori.jp" TargetMode="External"/><Relationship Id="rId12" Type="http://schemas.openxmlformats.org/officeDocument/2006/relationships/hyperlink" Target="https://www.city.yokohama.lg.jp/kurashi/kenko-iryo/kokoro/jisatsu/" TargetMode="External"/><Relationship Id="rId17" Type="http://schemas.openxmlformats.org/officeDocument/2006/relationships/hyperlink" Target="https://www.city.niigata.lg.jp/iryo/kenko/kokoro/jisatsu/hukyuukeihatu.html" TargetMode="External"/><Relationship Id="rId2" Type="http://schemas.openxmlformats.org/officeDocument/2006/relationships/hyperlink" Target="https://www.city.kitamoto.lg.jp/kenko/iryo/5/1418111218704.html" TargetMode="External"/><Relationship Id="rId16" Type="http://schemas.openxmlformats.org/officeDocument/2006/relationships/hyperlink" Target="https://www.city.yokohama.lg.jp/kurashi/kenko-iryo/kokoro/jisatsu/" TargetMode="External"/><Relationship Id="rId20" Type="http://schemas.openxmlformats.org/officeDocument/2006/relationships/hyperlink" Target="https://www.city.kumamoto.jp/hpkiji/pub/detail.aspx?c_id=5&amp;id=2079" TargetMode="External"/><Relationship Id="rId1" Type="http://schemas.openxmlformats.org/officeDocument/2006/relationships/hyperlink" Target="https://www.city.hachinohe.aomori.jp/soshikikarasagasu/kenkozukurisuishinka/kenko_kenshin/1/15203.html" TargetMode="External"/><Relationship Id="rId6" Type="http://schemas.openxmlformats.org/officeDocument/2006/relationships/hyperlink" Target="mailto:fukushi@town.chizu.tottori.jp" TargetMode="External"/><Relationship Id="rId11" Type="http://schemas.openxmlformats.org/officeDocument/2006/relationships/hyperlink" Target="https://www.houki-town.jp/new1/10/7/y109c444y589x933y94/e348/" TargetMode="External"/><Relationship Id="rId5" Type="http://schemas.openxmlformats.org/officeDocument/2006/relationships/hyperlink" Target="https://fishbowlindex.jp/kanie/" TargetMode="External"/><Relationship Id="rId15" Type="http://schemas.openxmlformats.org/officeDocument/2006/relationships/hyperlink" Target="https://www.city.yokohama.lg.jp/kurashi/kenko-iryo/kokoro/jisatsu/" TargetMode="External"/><Relationship Id="rId10" Type="http://schemas.openxmlformats.org/officeDocument/2006/relationships/hyperlink" Target="http://www.hiezu.jp/" TargetMode="External"/><Relationship Id="rId19" Type="http://schemas.openxmlformats.org/officeDocument/2006/relationships/hyperlink" Target="https://www.city.niigata.lg.jp/iryo/kenko/kokoro/sodan/kurasirennzokusoudan.html" TargetMode="External"/><Relationship Id="rId4" Type="http://schemas.openxmlformats.org/officeDocument/2006/relationships/hyperlink" Target="http://www.city.inuyama.aichi.jp/kurashi/kosodate/1001373/1004119.html" TargetMode="External"/><Relationship Id="rId9" Type="http://schemas.openxmlformats.org/officeDocument/2006/relationships/hyperlink" Target="https://www.city.kurayoshi.lg.jp/" TargetMode="External"/><Relationship Id="rId14" Type="http://schemas.openxmlformats.org/officeDocument/2006/relationships/hyperlink" Target="https://www.city.yokohama.lg.jp/kurashi/kenko-iryo/kokoro/jisats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kitamoto.lg.jp/kenko/iryo/5/1418111218704.html"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fishbowlindex.jp/kanie/" TargetMode="External"/><Relationship Id="rId2" Type="http://schemas.openxmlformats.org/officeDocument/2006/relationships/hyperlink" Target="http://www.city.inuyama.aichi.jp/kurashi/kosodate/1001373/1004119.html" TargetMode="External"/><Relationship Id="rId1" Type="http://schemas.openxmlformats.org/officeDocument/2006/relationships/hyperlink" Target="http://www.city.komaki.aichi.jp/admin/shimin/life/soudan/soudan/05/15175.html" TargetMode="Externa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ity.hachinohe.aomori.jp/soshikikarasagasu/kenkozukurisuishinka/kenko_kenshin/1/15203.html"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hyperlink" Target="https://www1.town.chizu.tottori.jp/" TargetMode="External"/><Relationship Id="rId7" Type="http://schemas.openxmlformats.org/officeDocument/2006/relationships/printerSettings" Target="../printerSettings/printerSettings32.bin"/><Relationship Id="rId2" Type="http://schemas.openxmlformats.org/officeDocument/2006/relationships/hyperlink" Target="mailto:fukushi@town.chizu.tottori.jp" TargetMode="External"/><Relationship Id="rId1" Type="http://schemas.openxmlformats.org/officeDocument/2006/relationships/hyperlink" Target="mailto:fukushi@town.chizu.tottori.jp" TargetMode="External"/><Relationship Id="rId6" Type="http://schemas.openxmlformats.org/officeDocument/2006/relationships/hyperlink" Target="https://www.houki-town.jp/new1/10/7/y109c444y589x933y94/e348/" TargetMode="External"/><Relationship Id="rId5" Type="http://schemas.openxmlformats.org/officeDocument/2006/relationships/hyperlink" Target="http://www.hiezu.jp/" TargetMode="External"/><Relationship Id="rId4" Type="http://schemas.openxmlformats.org/officeDocument/2006/relationships/hyperlink" Target="https://www.city.kurayoshi.lg.jp/"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hyperlink" Target="https://www.city.yokohama.lg.jp/kurashi/kenko-iryo/kokoro/jisatsu/" TargetMode="External"/><Relationship Id="rId2" Type="http://schemas.openxmlformats.org/officeDocument/2006/relationships/hyperlink" Target="https://www.city.yokohama.lg.jp/kurashi/kenko-iryo/kokoro/jisatsu/" TargetMode="External"/><Relationship Id="rId1" Type="http://schemas.openxmlformats.org/officeDocument/2006/relationships/hyperlink" Target="https://www.city.yokohama.lg.jp/kurashi/kenko-iryo/kokoro/jisatsu/" TargetMode="External"/><Relationship Id="rId6" Type="http://schemas.openxmlformats.org/officeDocument/2006/relationships/printerSettings" Target="../printerSettings/printerSettings54.bin"/><Relationship Id="rId5" Type="http://schemas.openxmlformats.org/officeDocument/2006/relationships/hyperlink" Target="https://www.city.yokohama.lg.jp/kurashi/kenko-iryo/kokoro/jisatsu/" TargetMode="External"/><Relationship Id="rId4" Type="http://schemas.openxmlformats.org/officeDocument/2006/relationships/hyperlink" Target="https://www.city.yokohama.lg.jp/kurashi/kenko-iryo/kokoro/jisatsu/" TargetMode="External"/></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hyperlink" Target="https://www.city.niigata.lg.jp/iryo/kenko/kokoro/sodan/kurasirennzokusoudan.html" TargetMode="External"/><Relationship Id="rId2" Type="http://schemas.openxmlformats.org/officeDocument/2006/relationships/hyperlink" Target="https://www.city.niigata.lg.jp/iryo/kenko/kokoro/sodan/kurasirennzokusoudan.html" TargetMode="External"/><Relationship Id="rId1" Type="http://schemas.openxmlformats.org/officeDocument/2006/relationships/hyperlink" Target="https://www.city.niigata.lg.jp/iryo/kenko/kokoro/jisatsu/hukyuukeihatu.html" TargetMode="External"/><Relationship Id="rId4"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hyperlink" Target="https://www.city.kumamoto.jp/hpkiji/pub/detail.aspx?c_id=5&amp;id=2079"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18"/>
  <sheetViews>
    <sheetView tabSelected="1" view="pageBreakPreview" zoomScaleSheetLayoutView="100" workbookViewId="0"/>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875" style="17" customWidth="1"/>
    <col min="7" max="7" width="31.125" style="17" customWidth="1"/>
    <col min="8" max="8" width="25.125" style="18" customWidth="1"/>
    <col min="9" max="16384" width="9" style="10"/>
  </cols>
  <sheetData>
    <row r="1" spans="1:8" ht="19.149999999999999" customHeight="1">
      <c r="A1" s="19" t="s">
        <v>2095</v>
      </c>
      <c r="B1" s="19"/>
      <c r="C1" s="7"/>
      <c r="D1" s="8"/>
      <c r="E1" s="8"/>
      <c r="F1" s="8"/>
      <c r="G1" s="8"/>
      <c r="H1" s="145" t="s">
        <v>3496</v>
      </c>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3" customFormat="1" ht="64.5" customHeight="1">
      <c r="A4" s="1">
        <v>1</v>
      </c>
      <c r="B4" s="6" t="s">
        <v>19</v>
      </c>
      <c r="C4" s="6" t="s">
        <v>29</v>
      </c>
      <c r="D4" s="6" t="s">
        <v>40</v>
      </c>
      <c r="E4" s="6" t="s">
        <v>41</v>
      </c>
      <c r="F4" s="6" t="s">
        <v>42</v>
      </c>
      <c r="G4" s="6" t="s">
        <v>43</v>
      </c>
      <c r="H4" s="6" t="s">
        <v>44</v>
      </c>
    </row>
    <row r="5" spans="1:8" s="3" customFormat="1" ht="45" customHeight="1">
      <c r="A5" s="1">
        <f>A4+1</f>
        <v>2</v>
      </c>
      <c r="B5" s="6" t="s">
        <v>19</v>
      </c>
      <c r="C5" s="6" t="s">
        <v>31</v>
      </c>
      <c r="D5" s="6" t="s">
        <v>32</v>
      </c>
      <c r="E5" s="6" t="s">
        <v>33</v>
      </c>
      <c r="F5" s="6" t="s">
        <v>2759</v>
      </c>
      <c r="G5" s="6" t="s">
        <v>34</v>
      </c>
      <c r="H5" s="6"/>
    </row>
    <row r="6" spans="1:8" s="3" customFormat="1" ht="45" customHeight="1">
      <c r="A6" s="1">
        <f t="shared" ref="A6:A69" si="0">A5+1</f>
        <v>3</v>
      </c>
      <c r="B6" s="6" t="s">
        <v>19</v>
      </c>
      <c r="C6" s="6" t="s">
        <v>31</v>
      </c>
      <c r="D6" s="6" t="s">
        <v>45</v>
      </c>
      <c r="E6" s="6" t="s">
        <v>46</v>
      </c>
      <c r="F6" s="6" t="s">
        <v>2863</v>
      </c>
      <c r="G6" s="6" t="s">
        <v>35</v>
      </c>
      <c r="H6" s="6"/>
    </row>
    <row r="7" spans="1:8" s="3" customFormat="1" ht="45" customHeight="1">
      <c r="A7" s="1">
        <f t="shared" si="0"/>
        <v>4</v>
      </c>
      <c r="B7" s="6" t="s">
        <v>19</v>
      </c>
      <c r="C7" s="6" t="s">
        <v>30</v>
      </c>
      <c r="D7" s="6" t="s">
        <v>48</v>
      </c>
      <c r="E7" s="6" t="s">
        <v>49</v>
      </c>
      <c r="F7" s="6" t="s">
        <v>3316</v>
      </c>
      <c r="G7" s="6" t="s">
        <v>47</v>
      </c>
      <c r="H7" s="6" t="s">
        <v>50</v>
      </c>
    </row>
    <row r="8" spans="1:8" s="3" customFormat="1" ht="45" customHeight="1">
      <c r="A8" s="1">
        <f t="shared" si="0"/>
        <v>5</v>
      </c>
      <c r="B8" s="6" t="s">
        <v>19</v>
      </c>
      <c r="C8" s="6" t="s">
        <v>52</v>
      </c>
      <c r="D8" s="6" t="s">
        <v>45</v>
      </c>
      <c r="E8" s="6" t="s">
        <v>53</v>
      </c>
      <c r="F8" s="6" t="s">
        <v>3488</v>
      </c>
      <c r="G8" s="6" t="s">
        <v>3333</v>
      </c>
      <c r="H8" s="6"/>
    </row>
    <row r="9" spans="1:8" s="3" customFormat="1" ht="45" customHeight="1">
      <c r="A9" s="1">
        <f t="shared" si="0"/>
        <v>6</v>
      </c>
      <c r="B9" s="6" t="s">
        <v>19</v>
      </c>
      <c r="C9" s="6" t="s">
        <v>63</v>
      </c>
      <c r="D9" s="6" t="s">
        <v>64</v>
      </c>
      <c r="E9" s="6" t="s">
        <v>65</v>
      </c>
      <c r="F9" s="6" t="s">
        <v>3317</v>
      </c>
      <c r="G9" s="6" t="s">
        <v>66</v>
      </c>
      <c r="H9" s="6" t="s">
        <v>67</v>
      </c>
    </row>
    <row r="10" spans="1:8" s="3" customFormat="1" ht="45" customHeight="1">
      <c r="A10" s="1">
        <f t="shared" si="0"/>
        <v>7</v>
      </c>
      <c r="B10" s="6" t="s">
        <v>19</v>
      </c>
      <c r="C10" s="6" t="s">
        <v>63</v>
      </c>
      <c r="D10" s="6" t="s">
        <v>68</v>
      </c>
      <c r="E10" s="6" t="s">
        <v>69</v>
      </c>
      <c r="F10" s="6" t="s">
        <v>2766</v>
      </c>
      <c r="G10" s="6" t="s">
        <v>66</v>
      </c>
      <c r="H10" s="6" t="s">
        <v>67</v>
      </c>
    </row>
    <row r="11" spans="1:8" s="3" customFormat="1" ht="69.75" customHeight="1">
      <c r="A11" s="1">
        <f t="shared" si="0"/>
        <v>8</v>
      </c>
      <c r="B11" s="6" t="s">
        <v>19</v>
      </c>
      <c r="C11" s="6" t="s">
        <v>63</v>
      </c>
      <c r="D11" s="6" t="s">
        <v>70</v>
      </c>
      <c r="E11" s="6" t="s">
        <v>71</v>
      </c>
      <c r="F11" s="6" t="s">
        <v>3164</v>
      </c>
      <c r="G11" s="6" t="s">
        <v>66</v>
      </c>
      <c r="H11" s="6" t="s">
        <v>67</v>
      </c>
    </row>
    <row r="12" spans="1:8" s="3" customFormat="1" ht="45" customHeight="1">
      <c r="A12" s="1">
        <f t="shared" si="0"/>
        <v>9</v>
      </c>
      <c r="B12" s="6" t="s">
        <v>19</v>
      </c>
      <c r="C12" s="6" t="s">
        <v>72</v>
      </c>
      <c r="D12" s="6" t="s">
        <v>73</v>
      </c>
      <c r="E12" s="6" t="s">
        <v>74</v>
      </c>
      <c r="F12" s="6" t="s">
        <v>42</v>
      </c>
      <c r="G12" s="6" t="s">
        <v>75</v>
      </c>
      <c r="H12" s="6" t="s">
        <v>76</v>
      </c>
    </row>
    <row r="13" spans="1:8" s="3" customFormat="1" ht="45" customHeight="1">
      <c r="A13" s="1">
        <f t="shared" si="0"/>
        <v>10</v>
      </c>
      <c r="B13" s="6" t="s">
        <v>19</v>
      </c>
      <c r="C13" s="6" t="s">
        <v>77</v>
      </c>
      <c r="D13" s="6" t="s">
        <v>78</v>
      </c>
      <c r="E13" s="6" t="s">
        <v>79</v>
      </c>
      <c r="F13" s="6" t="s">
        <v>2760</v>
      </c>
      <c r="G13" s="6" t="s">
        <v>80</v>
      </c>
      <c r="H13" s="6"/>
    </row>
    <row r="14" spans="1:8" ht="72.75" customHeight="1">
      <c r="A14" s="1">
        <f t="shared" si="0"/>
        <v>11</v>
      </c>
      <c r="B14" s="6" t="s">
        <v>19</v>
      </c>
      <c r="C14" s="6" t="s">
        <v>82</v>
      </c>
      <c r="D14" s="6" t="s">
        <v>86</v>
      </c>
      <c r="E14" s="6" t="s">
        <v>87</v>
      </c>
      <c r="F14" s="6" t="s">
        <v>3165</v>
      </c>
      <c r="G14" s="6" t="s">
        <v>84</v>
      </c>
      <c r="H14" s="6" t="s">
        <v>85</v>
      </c>
    </row>
    <row r="15" spans="1:8" ht="45" customHeight="1">
      <c r="A15" s="1">
        <f t="shared" si="0"/>
        <v>12</v>
      </c>
      <c r="B15" s="6" t="s">
        <v>19</v>
      </c>
      <c r="C15" s="6" t="s">
        <v>89</v>
      </c>
      <c r="D15" s="6" t="s">
        <v>91</v>
      </c>
      <c r="E15" s="6" t="s">
        <v>92</v>
      </c>
      <c r="F15" s="6" t="s">
        <v>2761</v>
      </c>
      <c r="G15" s="6" t="s">
        <v>90</v>
      </c>
      <c r="H15" s="6"/>
    </row>
    <row r="16" spans="1:8" s="2" customFormat="1" ht="45" customHeight="1">
      <c r="A16" s="1">
        <f t="shared" si="0"/>
        <v>13</v>
      </c>
      <c r="B16" s="6" t="s">
        <v>19</v>
      </c>
      <c r="C16" s="6" t="s">
        <v>93</v>
      </c>
      <c r="D16" s="6" t="s">
        <v>83</v>
      </c>
      <c r="E16" s="6" t="s">
        <v>94</v>
      </c>
      <c r="F16" s="6" t="s">
        <v>3166</v>
      </c>
      <c r="G16" s="6" t="s">
        <v>95</v>
      </c>
      <c r="H16" s="6"/>
    </row>
    <row r="17" spans="1:8" s="3" customFormat="1" ht="45" customHeight="1">
      <c r="A17" s="1">
        <f t="shared" si="0"/>
        <v>14</v>
      </c>
      <c r="B17" s="6" t="s">
        <v>19</v>
      </c>
      <c r="C17" s="6" t="s">
        <v>97</v>
      </c>
      <c r="D17" s="6" t="s">
        <v>100</v>
      </c>
      <c r="E17" s="6" t="s">
        <v>101</v>
      </c>
      <c r="F17" s="6" t="s">
        <v>102</v>
      </c>
      <c r="G17" s="6" t="s">
        <v>99</v>
      </c>
      <c r="H17" s="6"/>
    </row>
    <row r="18" spans="1:8" s="3" customFormat="1" ht="45" customHeight="1">
      <c r="A18" s="1">
        <f t="shared" si="0"/>
        <v>15</v>
      </c>
      <c r="B18" s="6" t="s">
        <v>19</v>
      </c>
      <c r="C18" s="6" t="s">
        <v>103</v>
      </c>
      <c r="D18" s="6" t="s">
        <v>104</v>
      </c>
      <c r="E18" s="6" t="s">
        <v>105</v>
      </c>
      <c r="F18" s="6" t="s">
        <v>2762</v>
      </c>
      <c r="G18" s="6"/>
      <c r="H18" s="6"/>
    </row>
    <row r="19" spans="1:8" s="3" customFormat="1" ht="63" customHeight="1">
      <c r="A19" s="1">
        <f t="shared" si="0"/>
        <v>16</v>
      </c>
      <c r="B19" s="6" t="s">
        <v>19</v>
      </c>
      <c r="C19" s="6" t="s">
        <v>106</v>
      </c>
      <c r="D19" s="6" t="s">
        <v>107</v>
      </c>
      <c r="E19" s="6" t="s">
        <v>108</v>
      </c>
      <c r="F19" s="6" t="s">
        <v>3167</v>
      </c>
      <c r="G19" s="6" t="s">
        <v>3489</v>
      </c>
      <c r="H19" s="6"/>
    </row>
    <row r="20" spans="1:8" s="3" customFormat="1" ht="45" customHeight="1">
      <c r="A20" s="1">
        <f t="shared" si="0"/>
        <v>17</v>
      </c>
      <c r="B20" s="6" t="s">
        <v>19</v>
      </c>
      <c r="C20" s="6" t="s">
        <v>110</v>
      </c>
      <c r="D20" s="6" t="s">
        <v>112</v>
      </c>
      <c r="E20" s="6" t="s">
        <v>113</v>
      </c>
      <c r="F20" s="6" t="s">
        <v>42</v>
      </c>
      <c r="G20" s="6" t="s">
        <v>3490</v>
      </c>
      <c r="H20" s="6"/>
    </row>
    <row r="21" spans="1:8" s="4" customFormat="1" ht="45" customHeight="1">
      <c r="A21" s="1">
        <f t="shared" si="0"/>
        <v>18</v>
      </c>
      <c r="B21" s="6" t="s">
        <v>19</v>
      </c>
      <c r="C21" s="6" t="s">
        <v>31</v>
      </c>
      <c r="D21" s="6" t="s">
        <v>83</v>
      </c>
      <c r="E21" s="6" t="s">
        <v>115</v>
      </c>
      <c r="F21" s="6" t="s">
        <v>3315</v>
      </c>
      <c r="G21" s="6" t="s">
        <v>3491</v>
      </c>
      <c r="H21" s="6"/>
    </row>
    <row r="22" spans="1:8" s="4" customFormat="1" ht="45" customHeight="1">
      <c r="A22" s="1">
        <f t="shared" si="0"/>
        <v>19</v>
      </c>
      <c r="B22" s="6" t="s">
        <v>19</v>
      </c>
      <c r="C22" s="6" t="s">
        <v>118</v>
      </c>
      <c r="D22" s="6" t="s">
        <v>119</v>
      </c>
      <c r="E22" s="6" t="s">
        <v>120</v>
      </c>
      <c r="F22" s="6" t="s">
        <v>121</v>
      </c>
      <c r="G22" s="6" t="s">
        <v>3492</v>
      </c>
      <c r="H22" s="6" t="s">
        <v>117</v>
      </c>
    </row>
    <row r="23" spans="1:8" s="3" customFormat="1" ht="45" customHeight="1">
      <c r="A23" s="1">
        <f t="shared" si="0"/>
        <v>20</v>
      </c>
      <c r="B23" s="6" t="s">
        <v>19</v>
      </c>
      <c r="C23" s="6" t="s">
        <v>123</v>
      </c>
      <c r="D23" s="6" t="s">
        <v>124</v>
      </c>
      <c r="E23" s="6" t="s">
        <v>125</v>
      </c>
      <c r="F23" s="6" t="s">
        <v>2763</v>
      </c>
      <c r="G23" s="6" t="s">
        <v>126</v>
      </c>
      <c r="H23" s="6" t="s">
        <v>127</v>
      </c>
    </row>
    <row r="24" spans="1:8" s="3" customFormat="1" ht="45" customHeight="1">
      <c r="A24" s="1">
        <f t="shared" si="0"/>
        <v>21</v>
      </c>
      <c r="B24" s="6" t="s">
        <v>19</v>
      </c>
      <c r="C24" s="6" t="s">
        <v>123</v>
      </c>
      <c r="D24" s="6" t="s">
        <v>128</v>
      </c>
      <c r="E24" s="6" t="s">
        <v>129</v>
      </c>
      <c r="F24" s="6" t="s">
        <v>2763</v>
      </c>
      <c r="G24" s="6" t="s">
        <v>126</v>
      </c>
      <c r="H24" s="6" t="s">
        <v>127</v>
      </c>
    </row>
    <row r="25" spans="1:8" s="3" customFormat="1" ht="45" customHeight="1">
      <c r="A25" s="1">
        <f t="shared" si="0"/>
        <v>22</v>
      </c>
      <c r="B25" s="6" t="s">
        <v>19</v>
      </c>
      <c r="C25" s="6" t="s">
        <v>123</v>
      </c>
      <c r="D25" s="6" t="s">
        <v>131</v>
      </c>
      <c r="E25" s="6" t="s">
        <v>132</v>
      </c>
      <c r="F25" s="6" t="s">
        <v>3168</v>
      </c>
      <c r="G25" s="6" t="s">
        <v>126</v>
      </c>
      <c r="H25" s="6" t="s">
        <v>127</v>
      </c>
    </row>
    <row r="26" spans="1:8" s="3" customFormat="1" ht="45" customHeight="1">
      <c r="A26" s="1">
        <f t="shared" si="0"/>
        <v>23</v>
      </c>
      <c r="B26" s="6" t="s">
        <v>19</v>
      </c>
      <c r="C26" s="6" t="s">
        <v>123</v>
      </c>
      <c r="D26" s="6" t="s">
        <v>133</v>
      </c>
      <c r="E26" s="6" t="s">
        <v>134</v>
      </c>
      <c r="F26" s="6" t="s">
        <v>3161</v>
      </c>
      <c r="G26" s="6" t="s">
        <v>135</v>
      </c>
      <c r="H26" s="6" t="s">
        <v>136</v>
      </c>
    </row>
    <row r="27" spans="1:8" s="3" customFormat="1" ht="45" customHeight="1">
      <c r="A27" s="1">
        <f t="shared" si="0"/>
        <v>24</v>
      </c>
      <c r="B27" s="6" t="s">
        <v>19</v>
      </c>
      <c r="C27" s="6" t="s">
        <v>137</v>
      </c>
      <c r="D27" s="6" t="s">
        <v>139</v>
      </c>
      <c r="E27" s="6" t="s">
        <v>140</v>
      </c>
      <c r="F27" s="6" t="s">
        <v>3318</v>
      </c>
      <c r="G27" s="6" t="s">
        <v>138</v>
      </c>
      <c r="H27" s="6" t="s">
        <v>141</v>
      </c>
    </row>
    <row r="28" spans="1:8" s="3" customFormat="1" ht="45" customHeight="1">
      <c r="A28" s="1">
        <f t="shared" si="0"/>
        <v>25</v>
      </c>
      <c r="B28" s="6" t="s">
        <v>19</v>
      </c>
      <c r="C28" s="6" t="s">
        <v>142</v>
      </c>
      <c r="D28" s="6" t="s">
        <v>144</v>
      </c>
      <c r="E28" s="6" t="s">
        <v>145</v>
      </c>
      <c r="F28" s="6" t="s">
        <v>3486</v>
      </c>
      <c r="G28" s="6" t="s">
        <v>143</v>
      </c>
      <c r="H28" s="6"/>
    </row>
    <row r="29" spans="1:8" s="3" customFormat="1" ht="45" customHeight="1">
      <c r="A29" s="1">
        <f t="shared" si="0"/>
        <v>26</v>
      </c>
      <c r="B29" s="6" t="s">
        <v>19</v>
      </c>
      <c r="C29" s="6" t="s">
        <v>146</v>
      </c>
      <c r="D29" s="6" t="s">
        <v>144</v>
      </c>
      <c r="E29" s="6" t="s">
        <v>147</v>
      </c>
      <c r="F29" s="6" t="s">
        <v>3170</v>
      </c>
      <c r="G29" s="6" t="s">
        <v>148</v>
      </c>
      <c r="H29" s="6"/>
    </row>
    <row r="30" spans="1:8" s="3" customFormat="1" ht="45" customHeight="1">
      <c r="A30" s="1">
        <f t="shared" si="0"/>
        <v>27</v>
      </c>
      <c r="B30" s="6" t="s">
        <v>19</v>
      </c>
      <c r="C30" s="6" t="s">
        <v>36</v>
      </c>
      <c r="D30" s="6" t="s">
        <v>38</v>
      </c>
      <c r="E30" s="6" t="s">
        <v>39</v>
      </c>
      <c r="F30" s="6" t="s">
        <v>2764</v>
      </c>
      <c r="G30" s="6" t="s">
        <v>37</v>
      </c>
      <c r="H30" s="6"/>
    </row>
    <row r="31" spans="1:8" s="3" customFormat="1" ht="45" customHeight="1">
      <c r="A31" s="1">
        <f t="shared" si="0"/>
        <v>28</v>
      </c>
      <c r="B31" s="6" t="s">
        <v>19</v>
      </c>
      <c r="C31" s="6" t="s">
        <v>150</v>
      </c>
      <c r="D31" s="6" t="s">
        <v>152</v>
      </c>
      <c r="E31" s="6" t="s">
        <v>153</v>
      </c>
      <c r="F31" s="6" t="s">
        <v>3162</v>
      </c>
      <c r="G31" s="6" t="s">
        <v>151</v>
      </c>
      <c r="H31" s="6"/>
    </row>
    <row r="32" spans="1:8" s="3" customFormat="1" ht="45" customHeight="1">
      <c r="A32" s="1">
        <f t="shared" si="0"/>
        <v>29</v>
      </c>
      <c r="B32" s="6" t="s">
        <v>19</v>
      </c>
      <c r="C32" s="6" t="s">
        <v>158</v>
      </c>
      <c r="D32" s="6" t="s">
        <v>160</v>
      </c>
      <c r="E32" s="6" t="s">
        <v>161</v>
      </c>
      <c r="F32" s="6" t="s">
        <v>3487</v>
      </c>
      <c r="G32" s="6" t="s">
        <v>159</v>
      </c>
      <c r="H32" s="6"/>
    </row>
    <row r="33" spans="1:8" s="3" customFormat="1" ht="66" customHeight="1">
      <c r="A33" s="1">
        <f t="shared" si="0"/>
        <v>30</v>
      </c>
      <c r="B33" s="6" t="s">
        <v>20</v>
      </c>
      <c r="C33" s="22" t="s">
        <v>162</v>
      </c>
      <c r="D33" s="22" t="s">
        <v>163</v>
      </c>
      <c r="E33" s="22" t="s">
        <v>1793</v>
      </c>
      <c r="F33" s="22" t="s">
        <v>3319</v>
      </c>
      <c r="G33" s="22" t="s">
        <v>164</v>
      </c>
      <c r="H33" s="22" t="s">
        <v>165</v>
      </c>
    </row>
    <row r="34" spans="1:8" ht="66.75" customHeight="1">
      <c r="A34" s="1">
        <f t="shared" si="0"/>
        <v>31</v>
      </c>
      <c r="B34" s="6" t="s">
        <v>20</v>
      </c>
      <c r="C34" s="22" t="s">
        <v>166</v>
      </c>
      <c r="D34" s="22" t="s">
        <v>169</v>
      </c>
      <c r="E34" s="22" t="s">
        <v>1794</v>
      </c>
      <c r="F34" s="22" t="s">
        <v>3321</v>
      </c>
      <c r="G34" s="22" t="s">
        <v>167</v>
      </c>
      <c r="H34" s="22" t="s">
        <v>168</v>
      </c>
    </row>
    <row r="35" spans="1:8" s="3" customFormat="1" ht="45" customHeight="1">
      <c r="A35" s="1">
        <f t="shared" si="0"/>
        <v>32</v>
      </c>
      <c r="B35" s="6" t="s">
        <v>20</v>
      </c>
      <c r="C35" s="22" t="s">
        <v>170</v>
      </c>
      <c r="D35" s="22" t="s">
        <v>1795</v>
      </c>
      <c r="E35" s="22" t="s">
        <v>1796</v>
      </c>
      <c r="F35" s="22" t="s">
        <v>2766</v>
      </c>
      <c r="G35" s="22" t="s">
        <v>171</v>
      </c>
      <c r="H35" s="107" t="s">
        <v>1797</v>
      </c>
    </row>
    <row r="36" spans="1:8" s="3" customFormat="1" ht="45" customHeight="1">
      <c r="A36" s="1">
        <f t="shared" si="0"/>
        <v>33</v>
      </c>
      <c r="B36" s="6" t="s">
        <v>20</v>
      </c>
      <c r="C36" s="22" t="s">
        <v>172</v>
      </c>
      <c r="D36" s="22" t="s">
        <v>174</v>
      </c>
      <c r="E36" s="22" t="s">
        <v>175</v>
      </c>
      <c r="F36" s="22" t="s">
        <v>3322</v>
      </c>
      <c r="G36" s="22" t="s">
        <v>173</v>
      </c>
      <c r="H36" s="22"/>
    </row>
    <row r="37" spans="1:8" s="3" customFormat="1" ht="63.75" customHeight="1">
      <c r="A37" s="1">
        <f t="shared" si="0"/>
        <v>34</v>
      </c>
      <c r="B37" s="6" t="s">
        <v>20</v>
      </c>
      <c r="C37" s="22" t="s">
        <v>176</v>
      </c>
      <c r="D37" s="22" t="s">
        <v>178</v>
      </c>
      <c r="E37" s="22" t="s">
        <v>179</v>
      </c>
      <c r="F37" s="22" t="s">
        <v>2767</v>
      </c>
      <c r="G37" s="22" t="s">
        <v>177</v>
      </c>
      <c r="H37" s="22"/>
    </row>
    <row r="38" spans="1:8" s="3" customFormat="1" ht="45" customHeight="1">
      <c r="A38" s="1">
        <f t="shared" si="0"/>
        <v>35</v>
      </c>
      <c r="B38" s="6" t="s">
        <v>20</v>
      </c>
      <c r="C38" s="22" t="s">
        <v>181</v>
      </c>
      <c r="D38" s="22" t="s">
        <v>183</v>
      </c>
      <c r="E38" s="22" t="s">
        <v>184</v>
      </c>
      <c r="F38" s="22" t="s">
        <v>2768</v>
      </c>
      <c r="G38" s="22" t="s">
        <v>185</v>
      </c>
      <c r="H38" s="22" t="s">
        <v>182</v>
      </c>
    </row>
    <row r="39" spans="1:8" s="3" customFormat="1" ht="45" customHeight="1">
      <c r="A39" s="1">
        <f t="shared" si="0"/>
        <v>36</v>
      </c>
      <c r="B39" s="6" t="s">
        <v>20</v>
      </c>
      <c r="C39" s="22" t="s">
        <v>186</v>
      </c>
      <c r="D39" s="22" t="s">
        <v>1798</v>
      </c>
      <c r="E39" s="22" t="s">
        <v>1799</v>
      </c>
      <c r="F39" s="22" t="s">
        <v>3163</v>
      </c>
      <c r="G39" s="22" t="s">
        <v>187</v>
      </c>
      <c r="H39" s="22"/>
    </row>
    <row r="40" spans="1:8" s="3" customFormat="1" ht="45" customHeight="1">
      <c r="A40" s="1">
        <f t="shared" si="0"/>
        <v>37</v>
      </c>
      <c r="B40" s="6" t="s">
        <v>20</v>
      </c>
      <c r="C40" s="22" t="s">
        <v>189</v>
      </c>
      <c r="D40" s="22" t="s">
        <v>191</v>
      </c>
      <c r="E40" s="22" t="s">
        <v>192</v>
      </c>
      <c r="F40" s="22" t="s">
        <v>2769</v>
      </c>
      <c r="G40" s="22" t="s">
        <v>190</v>
      </c>
      <c r="H40" s="22"/>
    </row>
    <row r="41" spans="1:8" s="3" customFormat="1" ht="45" customHeight="1">
      <c r="A41" s="1">
        <f t="shared" si="0"/>
        <v>38</v>
      </c>
      <c r="B41" s="6" t="s">
        <v>20</v>
      </c>
      <c r="C41" s="22" t="s">
        <v>189</v>
      </c>
      <c r="D41" s="22" t="s">
        <v>193</v>
      </c>
      <c r="E41" s="22" t="s">
        <v>192</v>
      </c>
      <c r="F41" s="22" t="s">
        <v>3265</v>
      </c>
      <c r="G41" s="22" t="s">
        <v>190</v>
      </c>
      <c r="H41" s="22"/>
    </row>
    <row r="42" spans="1:8" s="3" customFormat="1" ht="45" customHeight="1">
      <c r="A42" s="1">
        <f t="shared" si="0"/>
        <v>39</v>
      </c>
      <c r="B42" s="6" t="s">
        <v>20</v>
      </c>
      <c r="C42" s="22" t="s">
        <v>194</v>
      </c>
      <c r="D42" s="22" t="s">
        <v>195</v>
      </c>
      <c r="E42" s="22" t="s">
        <v>196</v>
      </c>
      <c r="F42" s="22" t="s">
        <v>3171</v>
      </c>
      <c r="G42" s="22" t="s">
        <v>197</v>
      </c>
      <c r="H42" s="22"/>
    </row>
    <row r="43" spans="1:8" s="3" customFormat="1" ht="45" customHeight="1">
      <c r="A43" s="1">
        <f t="shared" si="0"/>
        <v>40</v>
      </c>
      <c r="B43" s="6" t="s">
        <v>20</v>
      </c>
      <c r="C43" s="22" t="s">
        <v>198</v>
      </c>
      <c r="D43" s="22" t="s">
        <v>193</v>
      </c>
      <c r="E43" s="22" t="s">
        <v>200</v>
      </c>
      <c r="F43" s="22" t="s">
        <v>3172</v>
      </c>
      <c r="G43" s="22" t="s">
        <v>199</v>
      </c>
      <c r="H43" s="22"/>
    </row>
    <row r="44" spans="1:8" s="3" customFormat="1" ht="60.75" customHeight="1">
      <c r="A44" s="1">
        <f t="shared" si="0"/>
        <v>41</v>
      </c>
      <c r="B44" s="6" t="s">
        <v>20</v>
      </c>
      <c r="C44" s="22" t="s">
        <v>202</v>
      </c>
      <c r="D44" s="22" t="s">
        <v>203</v>
      </c>
      <c r="E44" s="22" t="s">
        <v>1800</v>
      </c>
      <c r="F44" s="22" t="s">
        <v>2770</v>
      </c>
      <c r="G44" s="22" t="s">
        <v>1801</v>
      </c>
      <c r="H44" s="22"/>
    </row>
    <row r="45" spans="1:8" s="3" customFormat="1" ht="45" customHeight="1">
      <c r="A45" s="1">
        <f t="shared" si="0"/>
        <v>42</v>
      </c>
      <c r="B45" s="6" t="s">
        <v>20</v>
      </c>
      <c r="C45" s="22" t="s">
        <v>205</v>
      </c>
      <c r="D45" s="22" t="s">
        <v>207</v>
      </c>
      <c r="E45" s="22" t="s">
        <v>208</v>
      </c>
      <c r="F45" s="22" t="s">
        <v>3173</v>
      </c>
      <c r="G45" s="22" t="s">
        <v>206</v>
      </c>
      <c r="H45" s="22"/>
    </row>
    <row r="46" spans="1:8" s="3" customFormat="1" ht="45" customHeight="1">
      <c r="A46" s="1">
        <f t="shared" si="0"/>
        <v>43</v>
      </c>
      <c r="B46" s="6" t="s">
        <v>20</v>
      </c>
      <c r="C46" s="22" t="s">
        <v>211</v>
      </c>
      <c r="D46" s="22" t="s">
        <v>188</v>
      </c>
      <c r="E46" s="22" t="s">
        <v>213</v>
      </c>
      <c r="F46" s="22" t="s">
        <v>3174</v>
      </c>
      <c r="G46" s="22" t="s">
        <v>212</v>
      </c>
      <c r="H46" s="22"/>
    </row>
    <row r="47" spans="1:8" s="3" customFormat="1" ht="45" customHeight="1">
      <c r="A47" s="1">
        <f t="shared" si="0"/>
        <v>44</v>
      </c>
      <c r="B47" s="6" t="s">
        <v>20</v>
      </c>
      <c r="C47" s="22" t="s">
        <v>214</v>
      </c>
      <c r="D47" s="22" t="s">
        <v>216</v>
      </c>
      <c r="E47" s="22" t="s">
        <v>217</v>
      </c>
      <c r="F47" s="22" t="s">
        <v>3175</v>
      </c>
      <c r="G47" s="22" t="s">
        <v>215</v>
      </c>
      <c r="H47" s="22"/>
    </row>
    <row r="48" spans="1:8" s="3" customFormat="1" ht="45" customHeight="1">
      <c r="A48" s="1">
        <f t="shared" si="0"/>
        <v>45</v>
      </c>
      <c r="B48" s="6" t="s">
        <v>20</v>
      </c>
      <c r="C48" s="22" t="s">
        <v>218</v>
      </c>
      <c r="D48" s="22" t="s">
        <v>220</v>
      </c>
      <c r="E48" s="22" t="s">
        <v>221</v>
      </c>
      <c r="F48" s="22" t="s">
        <v>2771</v>
      </c>
      <c r="G48" s="22" t="s">
        <v>219</v>
      </c>
      <c r="H48" s="22"/>
    </row>
    <row r="49" spans="1:8" s="3" customFormat="1" ht="55.5" customHeight="1">
      <c r="A49" s="1">
        <f t="shared" si="0"/>
        <v>46</v>
      </c>
      <c r="B49" s="6" t="s">
        <v>20</v>
      </c>
      <c r="C49" s="22" t="s">
        <v>218</v>
      </c>
      <c r="D49" s="22" t="s">
        <v>222</v>
      </c>
      <c r="E49" s="22" t="s">
        <v>2773</v>
      </c>
      <c r="F49" s="22" t="s">
        <v>2772</v>
      </c>
      <c r="G49" s="22" t="s">
        <v>219</v>
      </c>
      <c r="H49" s="22"/>
    </row>
    <row r="50" spans="1:8" s="5" customFormat="1" ht="45" customHeight="1">
      <c r="A50" s="1">
        <f t="shared" si="0"/>
        <v>47</v>
      </c>
      <c r="B50" s="6" t="s">
        <v>20</v>
      </c>
      <c r="C50" s="22" t="s">
        <v>223</v>
      </c>
      <c r="D50" s="22" t="s">
        <v>225</v>
      </c>
      <c r="E50" s="22" t="s">
        <v>226</v>
      </c>
      <c r="F50" s="22" t="s">
        <v>42</v>
      </c>
      <c r="G50" s="22" t="s">
        <v>224</v>
      </c>
      <c r="H50" s="22"/>
    </row>
    <row r="51" spans="1:8" s="5" customFormat="1" ht="45" customHeight="1">
      <c r="A51" s="1">
        <f t="shared" si="0"/>
        <v>48</v>
      </c>
      <c r="B51" s="6" t="s">
        <v>20</v>
      </c>
      <c r="C51" s="22" t="s">
        <v>223</v>
      </c>
      <c r="D51" s="22" t="s">
        <v>227</v>
      </c>
      <c r="E51" s="22" t="s">
        <v>228</v>
      </c>
      <c r="F51" s="22" t="s">
        <v>3177</v>
      </c>
      <c r="G51" s="22" t="s">
        <v>224</v>
      </c>
      <c r="H51" s="22"/>
    </row>
    <row r="52" spans="1:8" s="5" customFormat="1" ht="53.25" customHeight="1">
      <c r="A52" s="1">
        <f t="shared" si="0"/>
        <v>49</v>
      </c>
      <c r="B52" s="6" t="s">
        <v>20</v>
      </c>
      <c r="C52" s="22" t="s">
        <v>229</v>
      </c>
      <c r="D52" s="22" t="s">
        <v>231</v>
      </c>
      <c r="E52" s="22" t="s">
        <v>232</v>
      </c>
      <c r="F52" s="22" t="s">
        <v>3176</v>
      </c>
      <c r="G52" s="22" t="s">
        <v>230</v>
      </c>
      <c r="H52" s="22"/>
    </row>
    <row r="53" spans="1:8" s="2" customFormat="1" ht="45" customHeight="1">
      <c r="A53" s="1">
        <f t="shared" si="0"/>
        <v>50</v>
      </c>
      <c r="B53" s="6" t="s">
        <v>180</v>
      </c>
      <c r="C53" s="22" t="s">
        <v>229</v>
      </c>
      <c r="D53" s="22" t="s">
        <v>233</v>
      </c>
      <c r="E53" s="22" t="s">
        <v>234</v>
      </c>
      <c r="F53" s="22" t="s">
        <v>3172</v>
      </c>
      <c r="G53" s="22" t="s">
        <v>230</v>
      </c>
      <c r="H53" s="22"/>
    </row>
    <row r="54" spans="1:8" s="2" customFormat="1" ht="45" customHeight="1">
      <c r="A54" s="1">
        <f t="shared" si="0"/>
        <v>51</v>
      </c>
      <c r="B54" s="6" t="s">
        <v>180</v>
      </c>
      <c r="C54" s="22" t="s">
        <v>235</v>
      </c>
      <c r="D54" s="22" t="s">
        <v>237</v>
      </c>
      <c r="E54" s="22" t="s">
        <v>238</v>
      </c>
      <c r="F54" s="22" t="s">
        <v>3178</v>
      </c>
      <c r="G54" s="22" t="s">
        <v>236</v>
      </c>
      <c r="H54" s="22"/>
    </row>
    <row r="55" spans="1:8" s="2" customFormat="1" ht="45" customHeight="1">
      <c r="A55" s="1">
        <f t="shared" si="0"/>
        <v>52</v>
      </c>
      <c r="B55" s="6" t="s">
        <v>20</v>
      </c>
      <c r="C55" s="22"/>
      <c r="D55" s="22" t="s">
        <v>240</v>
      </c>
      <c r="E55" s="22" t="s">
        <v>241</v>
      </c>
      <c r="F55" s="22" t="s">
        <v>42</v>
      </c>
      <c r="G55" s="22" t="s">
        <v>1802</v>
      </c>
      <c r="H55" s="22"/>
    </row>
    <row r="56" spans="1:8" s="3" customFormat="1" ht="45" customHeight="1">
      <c r="A56" s="1">
        <f t="shared" si="0"/>
        <v>53</v>
      </c>
      <c r="B56" s="92" t="s">
        <v>2209</v>
      </c>
      <c r="C56" s="92" t="s">
        <v>2210</v>
      </c>
      <c r="D56" s="92" t="s">
        <v>2148</v>
      </c>
      <c r="E56" s="92" t="s">
        <v>2166</v>
      </c>
      <c r="F56" s="92" t="s">
        <v>2914</v>
      </c>
      <c r="G56" s="92" t="s">
        <v>2188</v>
      </c>
      <c r="H56" s="92"/>
    </row>
    <row r="57" spans="1:8" s="3" customFormat="1" ht="45" customHeight="1">
      <c r="A57" s="1">
        <f t="shared" si="0"/>
        <v>54</v>
      </c>
      <c r="B57" s="92" t="s">
        <v>2209</v>
      </c>
      <c r="C57" s="92" t="s">
        <v>2211</v>
      </c>
      <c r="D57" s="92" t="s">
        <v>2149</v>
      </c>
      <c r="E57" s="92" t="s">
        <v>2167</v>
      </c>
      <c r="F57" s="92" t="s">
        <v>3179</v>
      </c>
      <c r="G57" s="92" t="s">
        <v>2189</v>
      </c>
      <c r="H57" s="92"/>
    </row>
    <row r="58" spans="1:8" s="3" customFormat="1" ht="45" customHeight="1">
      <c r="A58" s="1">
        <f t="shared" si="0"/>
        <v>55</v>
      </c>
      <c r="B58" s="92" t="s">
        <v>2209</v>
      </c>
      <c r="C58" s="92" t="s">
        <v>2211</v>
      </c>
      <c r="D58" s="92" t="s">
        <v>2222</v>
      </c>
      <c r="E58" s="92" t="s">
        <v>2168</v>
      </c>
      <c r="F58" s="92" t="s">
        <v>3323</v>
      </c>
      <c r="G58" s="92" t="s">
        <v>2189</v>
      </c>
      <c r="H58" s="92"/>
    </row>
    <row r="59" spans="1:8" s="3" customFormat="1" ht="57.75" customHeight="1">
      <c r="A59" s="1">
        <f t="shared" si="0"/>
        <v>56</v>
      </c>
      <c r="B59" s="93" t="s">
        <v>2209</v>
      </c>
      <c r="C59" s="93" t="s">
        <v>2211</v>
      </c>
      <c r="D59" s="93" t="s">
        <v>2150</v>
      </c>
      <c r="E59" s="93" t="s">
        <v>2169</v>
      </c>
      <c r="F59" s="93" t="s">
        <v>3324</v>
      </c>
      <c r="G59" s="93" t="s">
        <v>2189</v>
      </c>
      <c r="H59" s="93"/>
    </row>
    <row r="60" spans="1:8" s="3" customFormat="1" ht="45" customHeight="1">
      <c r="A60" s="1">
        <f t="shared" si="0"/>
        <v>57</v>
      </c>
      <c r="B60" s="92" t="s">
        <v>2209</v>
      </c>
      <c r="C60" s="92" t="s">
        <v>2212</v>
      </c>
      <c r="D60" s="92" t="s">
        <v>2151</v>
      </c>
      <c r="E60" s="92" t="s">
        <v>2170</v>
      </c>
      <c r="F60" s="92" t="s">
        <v>3325</v>
      </c>
      <c r="G60" s="92" t="s">
        <v>2190</v>
      </c>
      <c r="H60" s="92"/>
    </row>
    <row r="61" spans="1:8" s="3" customFormat="1" ht="57" customHeight="1">
      <c r="A61" s="1">
        <f t="shared" si="0"/>
        <v>58</v>
      </c>
      <c r="B61" s="92" t="s">
        <v>2209</v>
      </c>
      <c r="C61" s="92" t="s">
        <v>2213</v>
      </c>
      <c r="D61" s="92" t="s">
        <v>2147</v>
      </c>
      <c r="E61" s="92" t="s">
        <v>2165</v>
      </c>
      <c r="F61" s="92" t="s">
        <v>3326</v>
      </c>
      <c r="G61" s="92" t="s">
        <v>2191</v>
      </c>
      <c r="H61" s="94"/>
    </row>
    <row r="62" spans="1:8" s="3" customFormat="1" ht="45" customHeight="1">
      <c r="A62" s="1">
        <f t="shared" si="0"/>
        <v>59</v>
      </c>
      <c r="B62" s="92" t="s">
        <v>2209</v>
      </c>
      <c r="C62" s="92" t="s">
        <v>2213</v>
      </c>
      <c r="D62" s="92" t="s">
        <v>201</v>
      </c>
      <c r="E62" s="92" t="s">
        <v>2223</v>
      </c>
      <c r="F62" s="92" t="s">
        <v>3179</v>
      </c>
      <c r="G62" s="92" t="s">
        <v>2224</v>
      </c>
      <c r="H62" s="92"/>
    </row>
    <row r="63" spans="1:8" ht="45" customHeight="1">
      <c r="A63" s="1">
        <f t="shared" si="0"/>
        <v>60</v>
      </c>
      <c r="B63" s="92" t="s">
        <v>2209</v>
      </c>
      <c r="C63" s="92" t="s">
        <v>2213</v>
      </c>
      <c r="D63" s="92" t="s">
        <v>201</v>
      </c>
      <c r="E63" s="92" t="s">
        <v>2171</v>
      </c>
      <c r="F63" s="92" t="s">
        <v>3179</v>
      </c>
      <c r="G63" s="92" t="s">
        <v>2224</v>
      </c>
      <c r="H63" s="92"/>
    </row>
    <row r="64" spans="1:8" s="3" customFormat="1" ht="45" customHeight="1">
      <c r="A64" s="1">
        <f t="shared" si="0"/>
        <v>61</v>
      </c>
      <c r="B64" s="92" t="s">
        <v>2209</v>
      </c>
      <c r="C64" s="92" t="s">
        <v>2214</v>
      </c>
      <c r="D64" s="92" t="s">
        <v>2152</v>
      </c>
      <c r="E64" s="92" t="s">
        <v>2172</v>
      </c>
      <c r="F64" s="92" t="s">
        <v>3179</v>
      </c>
      <c r="G64" s="92"/>
      <c r="H64" s="92"/>
    </row>
    <row r="65" spans="1:8" s="3" customFormat="1" ht="56.25" customHeight="1">
      <c r="A65" s="1">
        <f t="shared" si="0"/>
        <v>62</v>
      </c>
      <c r="B65" s="92" t="s">
        <v>2209</v>
      </c>
      <c r="C65" s="92" t="s">
        <v>2214</v>
      </c>
      <c r="D65" s="92" t="s">
        <v>2153</v>
      </c>
      <c r="E65" s="92" t="s">
        <v>2173</v>
      </c>
      <c r="F65" s="92" t="s">
        <v>2774</v>
      </c>
      <c r="G65" s="92" t="s">
        <v>2192</v>
      </c>
      <c r="H65" s="92" t="s">
        <v>2192</v>
      </c>
    </row>
    <row r="66" spans="1:8" s="3" customFormat="1" ht="54.75" customHeight="1">
      <c r="A66" s="1">
        <f t="shared" si="0"/>
        <v>63</v>
      </c>
      <c r="B66" s="92" t="s">
        <v>2209</v>
      </c>
      <c r="C66" s="92" t="s">
        <v>2213</v>
      </c>
      <c r="D66" s="92" t="s">
        <v>2154</v>
      </c>
      <c r="E66" s="92" t="s">
        <v>2174</v>
      </c>
      <c r="F66" s="92" t="s">
        <v>3179</v>
      </c>
      <c r="G66" s="92" t="s">
        <v>2193</v>
      </c>
      <c r="H66" s="92" t="s">
        <v>2194</v>
      </c>
    </row>
    <row r="67" spans="1:8" s="3" customFormat="1" ht="120.75" customHeight="1">
      <c r="A67" s="1">
        <f t="shared" si="0"/>
        <v>64</v>
      </c>
      <c r="B67" s="92" t="s">
        <v>2209</v>
      </c>
      <c r="C67" s="92" t="s">
        <v>2215</v>
      </c>
      <c r="D67" s="92" t="s">
        <v>2155</v>
      </c>
      <c r="E67" s="92" t="s">
        <v>2175</v>
      </c>
      <c r="F67" s="92" t="s">
        <v>3327</v>
      </c>
      <c r="G67" s="92" t="s">
        <v>2195</v>
      </c>
      <c r="H67" s="94"/>
    </row>
    <row r="68" spans="1:8" s="3" customFormat="1" ht="45" customHeight="1">
      <c r="A68" s="1">
        <f t="shared" si="0"/>
        <v>65</v>
      </c>
      <c r="B68" s="95" t="s">
        <v>2209</v>
      </c>
      <c r="C68" s="95" t="s">
        <v>2215</v>
      </c>
      <c r="D68" s="92" t="s">
        <v>2155</v>
      </c>
      <c r="E68" s="92" t="s">
        <v>2175</v>
      </c>
      <c r="F68" s="92" t="s">
        <v>2775</v>
      </c>
      <c r="G68" s="92" t="s">
        <v>2196</v>
      </c>
      <c r="H68" s="92"/>
    </row>
    <row r="69" spans="1:8" s="4" customFormat="1" ht="63" customHeight="1">
      <c r="A69" s="1">
        <f t="shared" si="0"/>
        <v>66</v>
      </c>
      <c r="B69" s="95" t="s">
        <v>2209</v>
      </c>
      <c r="C69" s="95" t="s">
        <v>2215</v>
      </c>
      <c r="D69" s="92" t="s">
        <v>2155</v>
      </c>
      <c r="E69" s="92" t="s">
        <v>2175</v>
      </c>
      <c r="F69" s="92" t="s">
        <v>2776</v>
      </c>
      <c r="G69" s="92" t="s">
        <v>2197</v>
      </c>
      <c r="H69" s="92"/>
    </row>
    <row r="70" spans="1:8" ht="45" customHeight="1">
      <c r="A70" s="1">
        <f t="shared" ref="A70:A133" si="1">A69+1</f>
        <v>67</v>
      </c>
      <c r="B70" s="92" t="s">
        <v>2209</v>
      </c>
      <c r="C70" s="92" t="s">
        <v>2215</v>
      </c>
      <c r="D70" s="92" t="s">
        <v>2156</v>
      </c>
      <c r="E70" s="92" t="s">
        <v>2176</v>
      </c>
      <c r="F70" s="92" t="s">
        <v>2777</v>
      </c>
      <c r="G70" s="92" t="s">
        <v>2198</v>
      </c>
      <c r="H70" s="92"/>
    </row>
    <row r="71" spans="1:8" ht="104.25" customHeight="1">
      <c r="A71" s="1">
        <f t="shared" si="1"/>
        <v>68</v>
      </c>
      <c r="B71" s="92" t="s">
        <v>2209</v>
      </c>
      <c r="C71" s="92" t="s">
        <v>2215</v>
      </c>
      <c r="D71" s="92" t="s">
        <v>2157</v>
      </c>
      <c r="E71" s="92" t="s">
        <v>2177</v>
      </c>
      <c r="F71" s="92" t="s">
        <v>2778</v>
      </c>
      <c r="G71" s="92" t="s">
        <v>2195</v>
      </c>
      <c r="H71" s="92"/>
    </row>
    <row r="72" spans="1:8" ht="59.25" customHeight="1">
      <c r="A72" s="1">
        <f t="shared" si="1"/>
        <v>69</v>
      </c>
      <c r="B72" s="92" t="s">
        <v>2209</v>
      </c>
      <c r="C72" s="92" t="s">
        <v>2215</v>
      </c>
      <c r="D72" s="92" t="s">
        <v>2158</v>
      </c>
      <c r="E72" s="92" t="s">
        <v>2177</v>
      </c>
      <c r="F72" s="92" t="s">
        <v>3328</v>
      </c>
      <c r="G72" s="92" t="s">
        <v>2197</v>
      </c>
      <c r="H72" s="92"/>
    </row>
    <row r="73" spans="1:8" ht="45" customHeight="1">
      <c r="A73" s="1">
        <f t="shared" si="1"/>
        <v>70</v>
      </c>
      <c r="B73" s="92" t="s">
        <v>2209</v>
      </c>
      <c r="C73" s="92" t="s">
        <v>2215</v>
      </c>
      <c r="D73" s="92" t="s">
        <v>2159</v>
      </c>
      <c r="E73" s="92" t="s">
        <v>2178</v>
      </c>
      <c r="F73" s="92" t="s">
        <v>3329</v>
      </c>
      <c r="G73" s="92" t="s">
        <v>2199</v>
      </c>
      <c r="H73" s="92"/>
    </row>
    <row r="74" spans="1:8" ht="45" customHeight="1">
      <c r="A74" s="1">
        <f t="shared" si="1"/>
        <v>71</v>
      </c>
      <c r="B74" s="95" t="s">
        <v>2209</v>
      </c>
      <c r="C74" s="95" t="s">
        <v>2215</v>
      </c>
      <c r="D74" s="92" t="s">
        <v>2160</v>
      </c>
      <c r="E74" s="92" t="s">
        <v>2179</v>
      </c>
      <c r="F74" s="92" t="s">
        <v>3330</v>
      </c>
      <c r="G74" s="92" t="s">
        <v>2195</v>
      </c>
      <c r="H74" s="92"/>
    </row>
    <row r="75" spans="1:8" ht="45" customHeight="1">
      <c r="A75" s="1">
        <f t="shared" si="1"/>
        <v>72</v>
      </c>
      <c r="B75" s="92" t="s">
        <v>2209</v>
      </c>
      <c r="C75" s="92" t="s">
        <v>2214</v>
      </c>
      <c r="D75" s="92" t="s">
        <v>2161</v>
      </c>
      <c r="E75" s="92" t="s">
        <v>2180</v>
      </c>
      <c r="F75" s="92" t="s">
        <v>3179</v>
      </c>
      <c r="G75" s="92" t="s">
        <v>2200</v>
      </c>
      <c r="H75" s="92" t="s">
        <v>2201</v>
      </c>
    </row>
    <row r="76" spans="1:8" ht="45" customHeight="1">
      <c r="A76" s="1">
        <f t="shared" si="1"/>
        <v>73</v>
      </c>
      <c r="B76" s="92" t="s">
        <v>2209</v>
      </c>
      <c r="C76" s="92" t="s">
        <v>2216</v>
      </c>
      <c r="D76" s="92" t="s">
        <v>2162</v>
      </c>
      <c r="E76" s="92" t="s">
        <v>2181</v>
      </c>
      <c r="F76" s="92" t="s">
        <v>3179</v>
      </c>
      <c r="G76" s="92" t="s">
        <v>2202</v>
      </c>
      <c r="H76" s="92"/>
    </row>
    <row r="77" spans="1:8" ht="75.75" customHeight="1">
      <c r="A77" s="1">
        <f t="shared" si="1"/>
        <v>74</v>
      </c>
      <c r="B77" s="92" t="s">
        <v>2209</v>
      </c>
      <c r="C77" s="92" t="s">
        <v>2217</v>
      </c>
      <c r="D77" s="92" t="s">
        <v>55</v>
      </c>
      <c r="E77" s="92" t="s">
        <v>2182</v>
      </c>
      <c r="F77" s="92" t="s">
        <v>2779</v>
      </c>
      <c r="G77" s="92" t="s">
        <v>2203</v>
      </c>
      <c r="H77" s="94"/>
    </row>
    <row r="78" spans="1:8" ht="45" customHeight="1">
      <c r="A78" s="1">
        <f t="shared" si="1"/>
        <v>75</v>
      </c>
      <c r="B78" s="95" t="s">
        <v>2209</v>
      </c>
      <c r="C78" s="95" t="s">
        <v>2218</v>
      </c>
      <c r="D78" s="92" t="s">
        <v>2225</v>
      </c>
      <c r="E78" s="92" t="s">
        <v>2183</v>
      </c>
      <c r="F78" s="92" t="s">
        <v>2780</v>
      </c>
      <c r="G78" s="92" t="s">
        <v>2204</v>
      </c>
      <c r="H78" s="92"/>
    </row>
    <row r="79" spans="1:8" ht="45" customHeight="1">
      <c r="A79" s="1">
        <f t="shared" si="1"/>
        <v>76</v>
      </c>
      <c r="B79" s="92" t="s">
        <v>2209</v>
      </c>
      <c r="C79" s="92" t="s">
        <v>2219</v>
      </c>
      <c r="D79" s="92" t="s">
        <v>2163</v>
      </c>
      <c r="E79" s="92" t="s">
        <v>2184</v>
      </c>
      <c r="F79" s="92" t="s">
        <v>3179</v>
      </c>
      <c r="G79" s="92" t="s">
        <v>2205</v>
      </c>
      <c r="H79" s="92"/>
    </row>
    <row r="80" spans="1:8" ht="45" customHeight="1">
      <c r="A80" s="1">
        <f t="shared" si="1"/>
        <v>77</v>
      </c>
      <c r="B80" s="92" t="s">
        <v>2209</v>
      </c>
      <c r="C80" s="92" t="s">
        <v>2212</v>
      </c>
      <c r="D80" s="92" t="s">
        <v>2148</v>
      </c>
      <c r="E80" s="92" t="s">
        <v>2185</v>
      </c>
      <c r="F80" s="92" t="s">
        <v>3179</v>
      </c>
      <c r="G80" s="92" t="s">
        <v>2206</v>
      </c>
      <c r="H80" s="92"/>
    </row>
    <row r="81" spans="1:8" ht="45" customHeight="1">
      <c r="A81" s="1">
        <f t="shared" si="1"/>
        <v>78</v>
      </c>
      <c r="B81" s="95" t="s">
        <v>2209</v>
      </c>
      <c r="C81" s="95" t="s">
        <v>2220</v>
      </c>
      <c r="D81" s="92" t="s">
        <v>2164</v>
      </c>
      <c r="E81" s="92" t="s">
        <v>2186</v>
      </c>
      <c r="F81" s="92" t="s">
        <v>3180</v>
      </c>
      <c r="G81" s="92" t="s">
        <v>2207</v>
      </c>
      <c r="H81" s="92"/>
    </row>
    <row r="82" spans="1:8" ht="45" customHeight="1">
      <c r="A82" s="1">
        <f t="shared" si="1"/>
        <v>79</v>
      </c>
      <c r="B82" s="92" t="s">
        <v>2209</v>
      </c>
      <c r="C82" s="92" t="s">
        <v>2221</v>
      </c>
      <c r="D82" s="92" t="s">
        <v>2226</v>
      </c>
      <c r="E82" s="92" t="s">
        <v>2187</v>
      </c>
      <c r="F82" s="92" t="s">
        <v>3179</v>
      </c>
      <c r="G82" s="92" t="s">
        <v>2208</v>
      </c>
      <c r="H82" s="92"/>
    </row>
    <row r="83" spans="1:8" ht="65.25" customHeight="1">
      <c r="A83" s="1">
        <f t="shared" si="1"/>
        <v>80</v>
      </c>
      <c r="B83" s="134" t="s">
        <v>1816</v>
      </c>
      <c r="C83" s="134" t="s">
        <v>244</v>
      </c>
      <c r="D83" s="134" t="s">
        <v>247</v>
      </c>
      <c r="E83" s="134" t="s">
        <v>248</v>
      </c>
      <c r="F83" s="134" t="s">
        <v>3338</v>
      </c>
      <c r="G83" s="109" t="s">
        <v>245</v>
      </c>
      <c r="H83" s="109" t="s">
        <v>246</v>
      </c>
    </row>
    <row r="84" spans="1:8" ht="45" customHeight="1">
      <c r="A84" s="1">
        <f t="shared" si="1"/>
        <v>81</v>
      </c>
      <c r="B84" s="109" t="s">
        <v>1816</v>
      </c>
      <c r="C84" s="109" t="s">
        <v>244</v>
      </c>
      <c r="D84" s="109" t="s">
        <v>201</v>
      </c>
      <c r="E84" s="109" t="s">
        <v>249</v>
      </c>
      <c r="F84" s="92" t="s">
        <v>3179</v>
      </c>
      <c r="G84" s="109" t="s">
        <v>245</v>
      </c>
      <c r="H84" s="109"/>
    </row>
    <row r="85" spans="1:8" ht="45" customHeight="1">
      <c r="A85" s="1">
        <f t="shared" si="1"/>
        <v>82</v>
      </c>
      <c r="B85" s="109" t="s">
        <v>13</v>
      </c>
      <c r="C85" s="109" t="s">
        <v>250</v>
      </c>
      <c r="D85" s="109" t="s">
        <v>1846</v>
      </c>
      <c r="E85" s="109" t="s">
        <v>1845</v>
      </c>
      <c r="F85" s="109" t="s">
        <v>2781</v>
      </c>
      <c r="G85" s="109" t="s">
        <v>1833</v>
      </c>
      <c r="H85" s="109" t="s">
        <v>251</v>
      </c>
    </row>
    <row r="86" spans="1:8" ht="45" customHeight="1">
      <c r="A86" s="1">
        <f t="shared" si="1"/>
        <v>83</v>
      </c>
      <c r="B86" s="109" t="s">
        <v>13</v>
      </c>
      <c r="C86" s="109" t="s">
        <v>250</v>
      </c>
      <c r="D86" s="109" t="s">
        <v>1844</v>
      </c>
      <c r="E86" s="109" t="s">
        <v>1842</v>
      </c>
      <c r="F86" s="109" t="s">
        <v>2781</v>
      </c>
      <c r="G86" s="109" t="s">
        <v>1833</v>
      </c>
      <c r="H86" s="109"/>
    </row>
    <row r="87" spans="1:8" ht="45" customHeight="1">
      <c r="A87" s="1">
        <f t="shared" si="1"/>
        <v>84</v>
      </c>
      <c r="B87" s="109" t="s">
        <v>13</v>
      </c>
      <c r="C87" s="109" t="s">
        <v>250</v>
      </c>
      <c r="D87" s="109" t="s">
        <v>1843</v>
      </c>
      <c r="E87" s="109" t="s">
        <v>1842</v>
      </c>
      <c r="F87" s="109" t="s">
        <v>2782</v>
      </c>
      <c r="G87" s="109" t="s">
        <v>1833</v>
      </c>
      <c r="H87" s="109"/>
    </row>
    <row r="88" spans="1:8" ht="45" customHeight="1">
      <c r="A88" s="1">
        <f t="shared" si="1"/>
        <v>85</v>
      </c>
      <c r="B88" s="109" t="s">
        <v>13</v>
      </c>
      <c r="C88" s="109" t="s">
        <v>250</v>
      </c>
      <c r="D88" s="109" t="s">
        <v>1841</v>
      </c>
      <c r="E88" s="109" t="s">
        <v>1840</v>
      </c>
      <c r="F88" s="109" t="s">
        <v>2783</v>
      </c>
      <c r="G88" s="109" t="s">
        <v>1833</v>
      </c>
      <c r="H88" s="109"/>
    </row>
    <row r="89" spans="1:8" ht="45" customHeight="1">
      <c r="A89" s="1">
        <f t="shared" si="1"/>
        <v>86</v>
      </c>
      <c r="B89" s="109" t="s">
        <v>13</v>
      </c>
      <c r="C89" s="109" t="s">
        <v>250</v>
      </c>
      <c r="D89" s="109" t="s">
        <v>1839</v>
      </c>
      <c r="E89" s="109" t="s">
        <v>1838</v>
      </c>
      <c r="F89" s="109" t="s">
        <v>3335</v>
      </c>
      <c r="G89" s="109" t="s">
        <v>1833</v>
      </c>
      <c r="H89" s="109" t="s">
        <v>251</v>
      </c>
    </row>
    <row r="90" spans="1:8" ht="45" customHeight="1">
      <c r="A90" s="1">
        <f t="shared" si="1"/>
        <v>87</v>
      </c>
      <c r="B90" s="109" t="s">
        <v>13</v>
      </c>
      <c r="C90" s="109" t="s">
        <v>250</v>
      </c>
      <c r="D90" s="109" t="s">
        <v>1837</v>
      </c>
      <c r="E90" s="109" t="s">
        <v>1836</v>
      </c>
      <c r="F90" s="109" t="s">
        <v>2784</v>
      </c>
      <c r="G90" s="109" t="s">
        <v>1833</v>
      </c>
      <c r="H90" s="109"/>
    </row>
    <row r="91" spans="1:8" ht="45" customHeight="1">
      <c r="A91" s="1">
        <f t="shared" si="1"/>
        <v>88</v>
      </c>
      <c r="B91" s="109" t="s">
        <v>13</v>
      </c>
      <c r="C91" s="109" t="s">
        <v>250</v>
      </c>
      <c r="D91" s="109" t="s">
        <v>1835</v>
      </c>
      <c r="E91" s="109" t="s">
        <v>1834</v>
      </c>
      <c r="F91" s="109" t="s">
        <v>3336</v>
      </c>
      <c r="G91" s="109" t="s">
        <v>1833</v>
      </c>
      <c r="H91" s="109" t="s">
        <v>253</v>
      </c>
    </row>
    <row r="92" spans="1:8" ht="45" customHeight="1">
      <c r="A92" s="1">
        <f t="shared" si="1"/>
        <v>89</v>
      </c>
      <c r="B92" s="134" t="s">
        <v>13</v>
      </c>
      <c r="C92" s="134" t="s">
        <v>254</v>
      </c>
      <c r="D92" s="134" t="s">
        <v>1832</v>
      </c>
      <c r="E92" s="134" t="s">
        <v>1831</v>
      </c>
      <c r="F92" s="134" t="s">
        <v>3337</v>
      </c>
      <c r="G92" s="109" t="s">
        <v>3340</v>
      </c>
      <c r="H92" s="109"/>
    </row>
    <row r="93" spans="1:8" ht="45" customHeight="1">
      <c r="A93" s="1">
        <f t="shared" si="1"/>
        <v>90</v>
      </c>
      <c r="B93" s="109" t="s">
        <v>13</v>
      </c>
      <c r="C93" s="109" t="s">
        <v>254</v>
      </c>
      <c r="D93" s="109" t="s">
        <v>1821</v>
      </c>
      <c r="E93" s="109" t="s">
        <v>1830</v>
      </c>
      <c r="F93" s="109" t="s">
        <v>2785</v>
      </c>
      <c r="G93" s="109" t="s">
        <v>3340</v>
      </c>
      <c r="H93" s="109"/>
    </row>
    <row r="94" spans="1:8" ht="45" customHeight="1">
      <c r="A94" s="1">
        <f t="shared" si="1"/>
        <v>91</v>
      </c>
      <c r="B94" s="109" t="s">
        <v>13</v>
      </c>
      <c r="C94" s="109" t="s">
        <v>254</v>
      </c>
      <c r="D94" s="109" t="s">
        <v>1829</v>
      </c>
      <c r="E94" s="109" t="s">
        <v>1828</v>
      </c>
      <c r="F94" s="109" t="s">
        <v>2785</v>
      </c>
      <c r="G94" s="109" t="s">
        <v>3339</v>
      </c>
      <c r="H94" s="109"/>
    </row>
    <row r="95" spans="1:8" ht="45" customHeight="1">
      <c r="A95" s="1">
        <f t="shared" si="1"/>
        <v>92</v>
      </c>
      <c r="B95" s="109" t="s">
        <v>13</v>
      </c>
      <c r="C95" s="109" t="s">
        <v>256</v>
      </c>
      <c r="D95" s="109" t="s">
        <v>1827</v>
      </c>
      <c r="E95" s="109" t="s">
        <v>1823</v>
      </c>
      <c r="F95" s="109" t="s">
        <v>3346</v>
      </c>
      <c r="G95" s="109" t="s">
        <v>1822</v>
      </c>
      <c r="H95" s="109"/>
    </row>
    <row r="96" spans="1:8" ht="45" customHeight="1">
      <c r="A96" s="1">
        <f t="shared" si="1"/>
        <v>93</v>
      </c>
      <c r="B96" s="109" t="s">
        <v>13</v>
      </c>
      <c r="C96" s="109" t="s">
        <v>256</v>
      </c>
      <c r="D96" s="109" t="s">
        <v>1826</v>
      </c>
      <c r="E96" s="109" t="s">
        <v>1823</v>
      </c>
      <c r="F96" s="109" t="s">
        <v>3347</v>
      </c>
      <c r="G96" s="109" t="s">
        <v>1822</v>
      </c>
      <c r="H96" s="109"/>
    </row>
    <row r="97" spans="1:8" ht="45" customHeight="1">
      <c r="A97" s="1">
        <f t="shared" si="1"/>
        <v>94</v>
      </c>
      <c r="B97" s="109" t="s">
        <v>13</v>
      </c>
      <c r="C97" s="109" t="s">
        <v>256</v>
      </c>
      <c r="D97" s="109" t="s">
        <v>1825</v>
      </c>
      <c r="E97" s="109" t="s">
        <v>1823</v>
      </c>
      <c r="F97" s="109" t="s">
        <v>3348</v>
      </c>
      <c r="G97" s="109" t="s">
        <v>1822</v>
      </c>
      <c r="H97" s="109"/>
    </row>
    <row r="98" spans="1:8" ht="45" customHeight="1">
      <c r="A98" s="1">
        <f t="shared" si="1"/>
        <v>95</v>
      </c>
      <c r="B98" s="109" t="s">
        <v>13</v>
      </c>
      <c r="C98" s="109" t="s">
        <v>256</v>
      </c>
      <c r="D98" s="109" t="s">
        <v>1824</v>
      </c>
      <c r="E98" s="109" t="s">
        <v>1823</v>
      </c>
      <c r="F98" s="109" t="s">
        <v>3349</v>
      </c>
      <c r="G98" s="109" t="s">
        <v>1822</v>
      </c>
      <c r="H98" s="109"/>
    </row>
    <row r="99" spans="1:8" ht="45" customHeight="1">
      <c r="A99" s="1">
        <f t="shared" si="1"/>
        <v>96</v>
      </c>
      <c r="B99" s="109" t="s">
        <v>13</v>
      </c>
      <c r="C99" s="109" t="s">
        <v>14</v>
      </c>
      <c r="D99" s="109" t="s">
        <v>1821</v>
      </c>
      <c r="E99" s="109" t="s">
        <v>1820</v>
      </c>
      <c r="F99" s="109" t="s">
        <v>2786</v>
      </c>
      <c r="G99" s="109" t="s">
        <v>1819</v>
      </c>
      <c r="H99" s="109"/>
    </row>
    <row r="100" spans="1:8" ht="54.75" customHeight="1">
      <c r="A100" s="1">
        <f t="shared" si="1"/>
        <v>97</v>
      </c>
      <c r="B100" s="134" t="s">
        <v>13</v>
      </c>
      <c r="C100" s="134" t="s">
        <v>258</v>
      </c>
      <c r="D100" s="134" t="s">
        <v>1818</v>
      </c>
      <c r="E100" s="134" t="s">
        <v>1817</v>
      </c>
      <c r="F100" s="134" t="s">
        <v>2787</v>
      </c>
      <c r="G100" s="109" t="s">
        <v>1812</v>
      </c>
      <c r="H100" s="109"/>
    </row>
    <row r="101" spans="1:8" ht="45" customHeight="1">
      <c r="A101" s="1">
        <f t="shared" si="1"/>
        <v>98</v>
      </c>
      <c r="B101" s="109" t="s">
        <v>13</v>
      </c>
      <c r="C101" s="109" t="s">
        <v>258</v>
      </c>
      <c r="D101" s="109" t="s">
        <v>259</v>
      </c>
      <c r="E101" s="109" t="s">
        <v>3331</v>
      </c>
      <c r="F101" s="109" t="s">
        <v>3341</v>
      </c>
      <c r="G101" s="109" t="s">
        <v>1812</v>
      </c>
      <c r="H101" s="109"/>
    </row>
    <row r="102" spans="1:8" ht="45" customHeight="1">
      <c r="A102" s="1">
        <f t="shared" si="1"/>
        <v>99</v>
      </c>
      <c r="B102" s="109" t="s">
        <v>1816</v>
      </c>
      <c r="C102" s="109" t="s">
        <v>258</v>
      </c>
      <c r="D102" s="109" t="s">
        <v>1815</v>
      </c>
      <c r="E102" s="109" t="s">
        <v>3331</v>
      </c>
      <c r="F102" s="109" t="s">
        <v>3342</v>
      </c>
      <c r="G102" s="109" t="s">
        <v>1812</v>
      </c>
      <c r="H102" s="109"/>
    </row>
    <row r="103" spans="1:8" ht="45" customHeight="1">
      <c r="A103" s="1">
        <f t="shared" si="1"/>
        <v>100</v>
      </c>
      <c r="B103" s="109" t="s">
        <v>13</v>
      </c>
      <c r="C103" s="109" t="s">
        <v>258</v>
      </c>
      <c r="D103" s="109" t="s">
        <v>260</v>
      </c>
      <c r="E103" s="109" t="s">
        <v>3332</v>
      </c>
      <c r="F103" s="109" t="s">
        <v>3350</v>
      </c>
      <c r="G103" s="109" t="s">
        <v>1812</v>
      </c>
      <c r="H103" s="109"/>
    </row>
    <row r="104" spans="1:8" ht="45" customHeight="1">
      <c r="A104" s="1">
        <f t="shared" si="1"/>
        <v>101</v>
      </c>
      <c r="B104" s="109" t="s">
        <v>13</v>
      </c>
      <c r="C104" s="109" t="s">
        <v>258</v>
      </c>
      <c r="D104" s="109" t="s">
        <v>1814</v>
      </c>
      <c r="E104" s="109" t="s">
        <v>1813</v>
      </c>
      <c r="F104" s="109" t="s">
        <v>2788</v>
      </c>
      <c r="G104" s="109" t="s">
        <v>1812</v>
      </c>
      <c r="H104" s="109"/>
    </row>
    <row r="105" spans="1:8" ht="45" customHeight="1">
      <c r="A105" s="1">
        <f t="shared" si="1"/>
        <v>102</v>
      </c>
      <c r="B105" s="109" t="s">
        <v>13</v>
      </c>
      <c r="C105" s="109" t="s">
        <v>262</v>
      </c>
      <c r="D105" s="109" t="s">
        <v>1811</v>
      </c>
      <c r="E105" s="109" t="s">
        <v>263</v>
      </c>
      <c r="F105" s="109" t="s">
        <v>3343</v>
      </c>
      <c r="G105" s="109" t="s">
        <v>264</v>
      </c>
      <c r="H105" s="109"/>
    </row>
    <row r="106" spans="1:8" ht="75" customHeight="1">
      <c r="A106" s="1">
        <f t="shared" si="1"/>
        <v>103</v>
      </c>
      <c r="B106" s="134" t="s">
        <v>13</v>
      </c>
      <c r="C106" s="134" t="s">
        <v>262</v>
      </c>
      <c r="D106" s="134" t="s">
        <v>1810</v>
      </c>
      <c r="E106" s="134" t="s">
        <v>57</v>
      </c>
      <c r="F106" s="134" t="s">
        <v>3344</v>
      </c>
      <c r="G106" s="109" t="s">
        <v>264</v>
      </c>
      <c r="H106" s="109"/>
    </row>
    <row r="107" spans="1:8" ht="45" customHeight="1">
      <c r="A107" s="1">
        <f t="shared" si="1"/>
        <v>104</v>
      </c>
      <c r="B107" s="109" t="s">
        <v>13</v>
      </c>
      <c r="C107" s="109" t="s">
        <v>265</v>
      </c>
      <c r="D107" s="109" t="s">
        <v>266</v>
      </c>
      <c r="E107" s="109" t="s">
        <v>267</v>
      </c>
      <c r="F107" s="109" t="s">
        <v>3351</v>
      </c>
      <c r="G107" s="109" t="s">
        <v>268</v>
      </c>
      <c r="H107" s="109"/>
    </row>
    <row r="108" spans="1:8" ht="45" customHeight="1">
      <c r="A108" s="1">
        <f t="shared" si="1"/>
        <v>105</v>
      </c>
      <c r="B108" s="109" t="s">
        <v>13</v>
      </c>
      <c r="C108" s="109" t="s">
        <v>270</v>
      </c>
      <c r="D108" s="109" t="s">
        <v>269</v>
      </c>
      <c r="E108" s="109" t="s">
        <v>271</v>
      </c>
      <c r="F108" s="109" t="s">
        <v>2789</v>
      </c>
      <c r="G108" s="109" t="s">
        <v>272</v>
      </c>
      <c r="H108" s="109"/>
    </row>
    <row r="109" spans="1:8" ht="95.25" customHeight="1">
      <c r="A109" s="1">
        <f t="shared" si="1"/>
        <v>106</v>
      </c>
      <c r="B109" s="134" t="s">
        <v>13</v>
      </c>
      <c r="C109" s="134" t="s">
        <v>273</v>
      </c>
      <c r="D109" s="134" t="s">
        <v>1809</v>
      </c>
      <c r="E109" s="134" t="s">
        <v>274</v>
      </c>
      <c r="F109" s="134" t="s">
        <v>2790</v>
      </c>
      <c r="G109" s="109" t="s">
        <v>1805</v>
      </c>
      <c r="H109" s="109" t="s">
        <v>275</v>
      </c>
    </row>
    <row r="110" spans="1:8" ht="45" customHeight="1">
      <c r="A110" s="1">
        <f t="shared" si="1"/>
        <v>107</v>
      </c>
      <c r="B110" s="109" t="s">
        <v>13</v>
      </c>
      <c r="C110" s="109" t="s">
        <v>273</v>
      </c>
      <c r="D110" s="109" t="s">
        <v>1808</v>
      </c>
      <c r="E110" s="109" t="s">
        <v>276</v>
      </c>
      <c r="F110" s="109" t="s">
        <v>2791</v>
      </c>
      <c r="G110" s="109" t="s">
        <v>1805</v>
      </c>
      <c r="H110" s="109" t="s">
        <v>275</v>
      </c>
    </row>
    <row r="111" spans="1:8" ht="45" customHeight="1">
      <c r="A111" s="1">
        <f t="shared" si="1"/>
        <v>108</v>
      </c>
      <c r="B111" s="109" t="s">
        <v>13</v>
      </c>
      <c r="C111" s="109" t="s">
        <v>273</v>
      </c>
      <c r="D111" s="109" t="s">
        <v>1807</v>
      </c>
      <c r="E111" s="109" t="s">
        <v>1806</v>
      </c>
      <c r="F111" s="109" t="s">
        <v>3345</v>
      </c>
      <c r="G111" s="109" t="s">
        <v>1805</v>
      </c>
      <c r="H111" s="109" t="s">
        <v>275</v>
      </c>
    </row>
    <row r="112" spans="1:8" ht="45" customHeight="1">
      <c r="A112" s="1">
        <f t="shared" si="1"/>
        <v>109</v>
      </c>
      <c r="B112" s="109" t="s">
        <v>13</v>
      </c>
      <c r="C112" s="109" t="s">
        <v>277</v>
      </c>
      <c r="D112" s="109" t="s">
        <v>1804</v>
      </c>
      <c r="E112" s="109" t="s">
        <v>278</v>
      </c>
      <c r="F112" s="109" t="s">
        <v>3352</v>
      </c>
      <c r="G112" s="109" t="s">
        <v>1803</v>
      </c>
      <c r="H112" s="109"/>
    </row>
    <row r="113" spans="1:8" ht="45" customHeight="1">
      <c r="A113" s="1">
        <f t="shared" si="1"/>
        <v>110</v>
      </c>
      <c r="B113" s="39" t="s">
        <v>279</v>
      </c>
      <c r="C113" s="39" t="s">
        <v>280</v>
      </c>
      <c r="D113" s="39" t="s">
        <v>281</v>
      </c>
      <c r="E113" s="39" t="s">
        <v>282</v>
      </c>
      <c r="F113" s="39" t="s">
        <v>3266</v>
      </c>
      <c r="G113" s="39" t="s">
        <v>1861</v>
      </c>
      <c r="H113" s="39"/>
    </row>
    <row r="114" spans="1:8" ht="45" customHeight="1">
      <c r="A114" s="1">
        <f t="shared" si="1"/>
        <v>111</v>
      </c>
      <c r="B114" s="39" t="s">
        <v>279</v>
      </c>
      <c r="C114" s="39" t="s">
        <v>1862</v>
      </c>
      <c r="D114" s="39" t="s">
        <v>283</v>
      </c>
      <c r="E114" s="39" t="s">
        <v>284</v>
      </c>
      <c r="F114" s="39" t="s">
        <v>2792</v>
      </c>
      <c r="G114" s="39" t="s">
        <v>1861</v>
      </c>
      <c r="H114" s="39"/>
    </row>
    <row r="115" spans="1:8" ht="45" customHeight="1">
      <c r="A115" s="1">
        <f t="shared" si="1"/>
        <v>112</v>
      </c>
      <c r="B115" s="22" t="s">
        <v>1860</v>
      </c>
      <c r="C115" s="22" t="s">
        <v>1859</v>
      </c>
      <c r="D115" s="22" t="s">
        <v>1858</v>
      </c>
      <c r="E115" s="22" t="s">
        <v>1857</v>
      </c>
      <c r="F115" s="22" t="s">
        <v>2793</v>
      </c>
      <c r="G115" s="22" t="s">
        <v>1856</v>
      </c>
      <c r="H115" s="22"/>
    </row>
    <row r="116" spans="1:8" ht="45" customHeight="1">
      <c r="A116" s="1">
        <f t="shared" si="1"/>
        <v>113</v>
      </c>
      <c r="B116" s="39" t="s">
        <v>279</v>
      </c>
      <c r="C116" s="39" t="s">
        <v>286</v>
      </c>
      <c r="D116" s="39" t="s">
        <v>104</v>
      </c>
      <c r="E116" s="39" t="s">
        <v>287</v>
      </c>
      <c r="F116" s="39" t="s">
        <v>2793</v>
      </c>
      <c r="G116" s="39" t="s">
        <v>288</v>
      </c>
      <c r="H116" s="39"/>
    </row>
    <row r="117" spans="1:8" ht="45" customHeight="1">
      <c r="A117" s="1">
        <f t="shared" si="1"/>
        <v>114</v>
      </c>
      <c r="B117" s="39" t="s">
        <v>279</v>
      </c>
      <c r="C117" s="39" t="s">
        <v>289</v>
      </c>
      <c r="D117" s="39" t="s">
        <v>201</v>
      </c>
      <c r="E117" s="39" t="s">
        <v>290</v>
      </c>
      <c r="F117" s="39" t="s">
        <v>2794</v>
      </c>
      <c r="G117" s="39" t="s">
        <v>1855</v>
      </c>
      <c r="H117" s="39"/>
    </row>
    <row r="118" spans="1:8" ht="57.75" customHeight="1">
      <c r="A118" s="1">
        <f t="shared" si="1"/>
        <v>115</v>
      </c>
      <c r="B118" s="39" t="s">
        <v>279</v>
      </c>
      <c r="C118" s="39" t="s">
        <v>280</v>
      </c>
      <c r="D118" s="39" t="s">
        <v>291</v>
      </c>
      <c r="E118" s="39" t="s">
        <v>292</v>
      </c>
      <c r="F118" s="39" t="s">
        <v>2795</v>
      </c>
      <c r="G118" s="39" t="s">
        <v>1854</v>
      </c>
      <c r="H118" s="39"/>
    </row>
    <row r="119" spans="1:8" ht="57.75" customHeight="1">
      <c r="A119" s="1">
        <f t="shared" si="1"/>
        <v>116</v>
      </c>
      <c r="B119" s="39" t="s">
        <v>279</v>
      </c>
      <c r="C119" s="39" t="s">
        <v>293</v>
      </c>
      <c r="D119" s="39" t="s">
        <v>294</v>
      </c>
      <c r="E119" s="39" t="s">
        <v>295</v>
      </c>
      <c r="F119" s="39" t="s">
        <v>3353</v>
      </c>
      <c r="G119" s="39" t="s">
        <v>1853</v>
      </c>
      <c r="H119" s="39"/>
    </row>
    <row r="120" spans="1:8" ht="45" customHeight="1">
      <c r="A120" s="1">
        <f t="shared" si="1"/>
        <v>117</v>
      </c>
      <c r="B120" s="39" t="s">
        <v>279</v>
      </c>
      <c r="C120" s="39" t="s">
        <v>286</v>
      </c>
      <c r="D120" s="39" t="s">
        <v>104</v>
      </c>
      <c r="E120" s="39" t="s">
        <v>297</v>
      </c>
      <c r="F120" s="39" t="s">
        <v>3354</v>
      </c>
      <c r="G120" s="39" t="s">
        <v>1852</v>
      </c>
      <c r="H120" s="39"/>
    </row>
    <row r="121" spans="1:8" ht="45" customHeight="1">
      <c r="A121" s="1">
        <f t="shared" si="1"/>
        <v>118</v>
      </c>
      <c r="B121" s="39" t="s">
        <v>279</v>
      </c>
      <c r="C121" s="39" t="s">
        <v>298</v>
      </c>
      <c r="D121" s="39" t="s">
        <v>299</v>
      </c>
      <c r="E121" s="39" t="s">
        <v>300</v>
      </c>
      <c r="F121" s="39" t="s">
        <v>2796</v>
      </c>
      <c r="G121" s="39" t="s">
        <v>1851</v>
      </c>
      <c r="H121" s="39"/>
    </row>
    <row r="122" spans="1:8" ht="45" customHeight="1">
      <c r="A122" s="1">
        <f t="shared" si="1"/>
        <v>119</v>
      </c>
      <c r="B122" s="39" t="s">
        <v>279</v>
      </c>
      <c r="C122" s="39" t="s">
        <v>298</v>
      </c>
      <c r="D122" s="39" t="s">
        <v>301</v>
      </c>
      <c r="E122" s="39" t="s">
        <v>302</v>
      </c>
      <c r="F122" s="39" t="s">
        <v>2793</v>
      </c>
      <c r="G122" s="39" t="s">
        <v>1851</v>
      </c>
      <c r="H122" s="39"/>
    </row>
    <row r="123" spans="1:8" ht="68.25" customHeight="1">
      <c r="A123" s="1">
        <f t="shared" si="1"/>
        <v>120</v>
      </c>
      <c r="B123" s="22" t="s">
        <v>303</v>
      </c>
      <c r="C123" s="22" t="s">
        <v>304</v>
      </c>
      <c r="D123" s="22" t="s">
        <v>306</v>
      </c>
      <c r="E123" s="22" t="s">
        <v>307</v>
      </c>
      <c r="F123" s="22" t="s">
        <v>3355</v>
      </c>
      <c r="G123" s="22" t="s">
        <v>305</v>
      </c>
      <c r="H123" s="22" t="s">
        <v>308</v>
      </c>
    </row>
    <row r="124" spans="1:8" ht="45" customHeight="1">
      <c r="A124" s="1">
        <f t="shared" si="1"/>
        <v>121</v>
      </c>
      <c r="B124" s="22" t="s">
        <v>303</v>
      </c>
      <c r="C124" s="22" t="s">
        <v>304</v>
      </c>
      <c r="D124" s="22" t="s">
        <v>255</v>
      </c>
      <c r="E124" s="22" t="s">
        <v>309</v>
      </c>
      <c r="F124" s="22" t="s">
        <v>3356</v>
      </c>
      <c r="G124" s="22" t="s">
        <v>305</v>
      </c>
      <c r="H124" s="22"/>
    </row>
    <row r="125" spans="1:8" ht="45" customHeight="1">
      <c r="A125" s="1">
        <f t="shared" si="1"/>
        <v>122</v>
      </c>
      <c r="B125" s="22" t="s">
        <v>303</v>
      </c>
      <c r="C125" s="22" t="s">
        <v>304</v>
      </c>
      <c r="D125" s="22" t="s">
        <v>310</v>
      </c>
      <c r="E125" s="22" t="s">
        <v>311</v>
      </c>
      <c r="F125" s="22" t="s">
        <v>2794</v>
      </c>
      <c r="G125" s="22" t="s">
        <v>305</v>
      </c>
      <c r="H125" s="22"/>
    </row>
    <row r="126" spans="1:8" ht="45" customHeight="1">
      <c r="A126" s="1">
        <f t="shared" si="1"/>
        <v>123</v>
      </c>
      <c r="B126" s="22" t="s">
        <v>303</v>
      </c>
      <c r="C126" s="22" t="s">
        <v>304</v>
      </c>
      <c r="D126" s="22" t="s">
        <v>130</v>
      </c>
      <c r="E126" s="22" t="s">
        <v>312</v>
      </c>
      <c r="F126" s="22" t="s">
        <v>3357</v>
      </c>
      <c r="G126" s="22" t="s">
        <v>305</v>
      </c>
      <c r="H126" s="22"/>
    </row>
    <row r="127" spans="1:8" ht="45" customHeight="1">
      <c r="A127" s="1">
        <f t="shared" si="1"/>
        <v>124</v>
      </c>
      <c r="B127" s="22" t="s">
        <v>314</v>
      </c>
      <c r="C127" s="22" t="s">
        <v>315</v>
      </c>
      <c r="D127" s="22" t="s">
        <v>156</v>
      </c>
      <c r="E127" s="22" t="s">
        <v>317</v>
      </c>
      <c r="F127" s="22" t="s">
        <v>2797</v>
      </c>
      <c r="G127" s="22" t="s">
        <v>316</v>
      </c>
      <c r="H127" s="22"/>
    </row>
    <row r="128" spans="1:8" ht="45" customHeight="1">
      <c r="A128" s="1">
        <f t="shared" si="1"/>
        <v>125</v>
      </c>
      <c r="B128" s="22" t="s">
        <v>314</v>
      </c>
      <c r="C128" s="22" t="s">
        <v>315</v>
      </c>
      <c r="D128" s="22" t="s">
        <v>318</v>
      </c>
      <c r="E128" s="22" t="s">
        <v>319</v>
      </c>
      <c r="F128" s="22" t="s">
        <v>42</v>
      </c>
      <c r="G128" s="22" t="s">
        <v>316</v>
      </c>
      <c r="H128" s="22"/>
    </row>
    <row r="129" spans="1:8" ht="45" customHeight="1">
      <c r="A129" s="1">
        <f t="shared" si="1"/>
        <v>126</v>
      </c>
      <c r="B129" s="22" t="s">
        <v>314</v>
      </c>
      <c r="C129" s="22" t="s">
        <v>315</v>
      </c>
      <c r="D129" s="22" t="s">
        <v>320</v>
      </c>
      <c r="E129" s="22" t="s">
        <v>321</v>
      </c>
      <c r="F129" s="22" t="s">
        <v>2798</v>
      </c>
      <c r="G129" s="22" t="s">
        <v>316</v>
      </c>
      <c r="H129" s="22"/>
    </row>
    <row r="130" spans="1:8" ht="57" customHeight="1">
      <c r="A130" s="1">
        <f t="shared" si="1"/>
        <v>127</v>
      </c>
      <c r="B130" s="22" t="s">
        <v>303</v>
      </c>
      <c r="C130" s="22" t="s">
        <v>323</v>
      </c>
      <c r="D130" s="22" t="s">
        <v>51</v>
      </c>
      <c r="E130" s="22" t="s">
        <v>324</v>
      </c>
      <c r="F130" s="22" t="s">
        <v>2799</v>
      </c>
      <c r="G130" s="22" t="s">
        <v>325</v>
      </c>
      <c r="H130" s="22" t="s">
        <v>326</v>
      </c>
    </row>
    <row r="131" spans="1:8" ht="45" customHeight="1">
      <c r="A131" s="1">
        <f t="shared" si="1"/>
        <v>128</v>
      </c>
      <c r="B131" s="22" t="s">
        <v>303</v>
      </c>
      <c r="C131" s="22" t="s">
        <v>323</v>
      </c>
      <c r="D131" s="22" t="s">
        <v>327</v>
      </c>
      <c r="E131" s="22" t="s">
        <v>328</v>
      </c>
      <c r="F131" s="22" t="s">
        <v>2800</v>
      </c>
      <c r="G131" s="22" t="s">
        <v>325</v>
      </c>
      <c r="H131" s="22" t="s">
        <v>329</v>
      </c>
    </row>
    <row r="132" spans="1:8" ht="55.5" customHeight="1">
      <c r="A132" s="1">
        <f t="shared" si="1"/>
        <v>129</v>
      </c>
      <c r="B132" s="22" t="s">
        <v>303</v>
      </c>
      <c r="C132" s="22" t="s">
        <v>323</v>
      </c>
      <c r="D132" s="22" t="s">
        <v>330</v>
      </c>
      <c r="E132" s="22" t="s">
        <v>331</v>
      </c>
      <c r="F132" s="22" t="s">
        <v>3358</v>
      </c>
      <c r="G132" s="22" t="s">
        <v>325</v>
      </c>
      <c r="H132" s="22" t="s">
        <v>332</v>
      </c>
    </row>
    <row r="133" spans="1:8" ht="45" customHeight="1">
      <c r="A133" s="1">
        <f t="shared" si="1"/>
        <v>130</v>
      </c>
      <c r="B133" s="22" t="s">
        <v>303</v>
      </c>
      <c r="C133" s="22" t="s">
        <v>323</v>
      </c>
      <c r="D133" s="22" t="s">
        <v>333</v>
      </c>
      <c r="E133" s="22" t="s">
        <v>334</v>
      </c>
      <c r="F133" s="22" t="s">
        <v>2801</v>
      </c>
      <c r="G133" s="22" t="s">
        <v>325</v>
      </c>
      <c r="H133" s="22" t="s">
        <v>335</v>
      </c>
    </row>
    <row r="134" spans="1:8" ht="45" customHeight="1">
      <c r="A134" s="1">
        <f t="shared" ref="A134:A197" si="2">A133+1</f>
        <v>131</v>
      </c>
      <c r="B134" s="22" t="s">
        <v>303</v>
      </c>
      <c r="C134" s="22" t="s">
        <v>88</v>
      </c>
      <c r="D134" s="22" t="s">
        <v>338</v>
      </c>
      <c r="E134" s="22" t="s">
        <v>339</v>
      </c>
      <c r="F134" s="22" t="s">
        <v>3182</v>
      </c>
      <c r="G134" s="22" t="s">
        <v>337</v>
      </c>
      <c r="H134" s="22" t="s">
        <v>336</v>
      </c>
    </row>
    <row r="135" spans="1:8" ht="45" customHeight="1">
      <c r="A135" s="1">
        <f t="shared" si="2"/>
        <v>132</v>
      </c>
      <c r="B135" s="22" t="s">
        <v>303</v>
      </c>
      <c r="C135" s="22" t="s">
        <v>340</v>
      </c>
      <c r="D135" s="22" t="s">
        <v>341</v>
      </c>
      <c r="E135" s="22" t="s">
        <v>342</v>
      </c>
      <c r="F135" s="22" t="s">
        <v>3359</v>
      </c>
      <c r="G135" s="22" t="s">
        <v>343</v>
      </c>
      <c r="H135" s="22" t="s">
        <v>344</v>
      </c>
    </row>
    <row r="136" spans="1:8" ht="60" customHeight="1">
      <c r="A136" s="1">
        <f t="shared" si="2"/>
        <v>133</v>
      </c>
      <c r="B136" s="22" t="s">
        <v>303</v>
      </c>
      <c r="C136" s="22" t="s">
        <v>340</v>
      </c>
      <c r="D136" s="22" t="s">
        <v>345</v>
      </c>
      <c r="E136" s="22" t="s">
        <v>346</v>
      </c>
      <c r="F136" s="22" t="s">
        <v>2802</v>
      </c>
      <c r="G136" s="22" t="s">
        <v>347</v>
      </c>
      <c r="H136" s="22" t="s">
        <v>348</v>
      </c>
    </row>
    <row r="137" spans="1:8" ht="45" customHeight="1">
      <c r="A137" s="1">
        <f t="shared" si="2"/>
        <v>134</v>
      </c>
      <c r="B137" s="22" t="s">
        <v>303</v>
      </c>
      <c r="C137" s="22" t="s">
        <v>349</v>
      </c>
      <c r="D137" s="22" t="s">
        <v>350</v>
      </c>
      <c r="E137" s="22" t="s">
        <v>351</v>
      </c>
      <c r="F137" s="22" t="s">
        <v>3360</v>
      </c>
      <c r="G137" s="22" t="s">
        <v>1865</v>
      </c>
      <c r="H137" s="22"/>
    </row>
    <row r="138" spans="1:8" ht="45" customHeight="1">
      <c r="A138" s="1">
        <f t="shared" si="2"/>
        <v>135</v>
      </c>
      <c r="B138" s="22" t="s">
        <v>303</v>
      </c>
      <c r="C138" s="22" t="s">
        <v>352</v>
      </c>
      <c r="D138" s="22" t="s">
        <v>355</v>
      </c>
      <c r="E138" s="22" t="s">
        <v>356</v>
      </c>
      <c r="F138" s="22" t="s">
        <v>3183</v>
      </c>
      <c r="G138" s="22" t="s">
        <v>354</v>
      </c>
      <c r="H138" s="22"/>
    </row>
    <row r="139" spans="1:8" ht="45" customHeight="1">
      <c r="A139" s="1">
        <f t="shared" si="2"/>
        <v>136</v>
      </c>
      <c r="B139" s="22" t="s">
        <v>303</v>
      </c>
      <c r="C139" s="22" t="s">
        <v>357</v>
      </c>
      <c r="D139" s="22" t="s">
        <v>360</v>
      </c>
      <c r="E139" s="22" t="s">
        <v>361</v>
      </c>
      <c r="F139" s="22" t="s">
        <v>3183</v>
      </c>
      <c r="G139" s="22" t="s">
        <v>359</v>
      </c>
      <c r="H139" s="22"/>
    </row>
    <row r="140" spans="1:8" ht="113.25" customHeight="1">
      <c r="A140" s="1">
        <f t="shared" si="2"/>
        <v>137</v>
      </c>
      <c r="B140" s="22" t="s">
        <v>303</v>
      </c>
      <c r="C140" s="22" t="s">
        <v>362</v>
      </c>
      <c r="D140" s="22" t="s">
        <v>363</v>
      </c>
      <c r="E140" s="22" t="s">
        <v>364</v>
      </c>
      <c r="F140" s="22" t="s">
        <v>3361</v>
      </c>
      <c r="G140" s="22" t="s">
        <v>365</v>
      </c>
      <c r="H140" s="22" t="s">
        <v>366</v>
      </c>
    </row>
    <row r="141" spans="1:8" ht="71.25" customHeight="1">
      <c r="A141" s="1">
        <f t="shared" si="2"/>
        <v>138</v>
      </c>
      <c r="B141" s="22" t="s">
        <v>303</v>
      </c>
      <c r="C141" s="22" t="s">
        <v>362</v>
      </c>
      <c r="D141" s="22" t="s">
        <v>367</v>
      </c>
      <c r="E141" s="22" t="s">
        <v>368</v>
      </c>
      <c r="F141" s="22" t="s">
        <v>3364</v>
      </c>
      <c r="G141" s="22" t="s">
        <v>369</v>
      </c>
      <c r="H141" s="22"/>
    </row>
    <row r="142" spans="1:8" ht="45" customHeight="1">
      <c r="A142" s="1">
        <f t="shared" si="2"/>
        <v>139</v>
      </c>
      <c r="B142" s="22" t="s">
        <v>303</v>
      </c>
      <c r="C142" s="22" t="s">
        <v>370</v>
      </c>
      <c r="D142" s="22" t="s">
        <v>372</v>
      </c>
      <c r="E142" s="22" t="s">
        <v>373</v>
      </c>
      <c r="F142" s="22" t="s">
        <v>42</v>
      </c>
      <c r="G142" s="22" t="s">
        <v>371</v>
      </c>
      <c r="H142" s="22"/>
    </row>
    <row r="143" spans="1:8" ht="93.75" customHeight="1">
      <c r="A143" s="1">
        <f t="shared" si="2"/>
        <v>140</v>
      </c>
      <c r="B143" s="22" t="s">
        <v>303</v>
      </c>
      <c r="C143" s="22" t="s">
        <v>374</v>
      </c>
      <c r="D143" s="22" t="s">
        <v>375</v>
      </c>
      <c r="E143" s="22" t="s">
        <v>376</v>
      </c>
      <c r="F143" s="22" t="s">
        <v>2803</v>
      </c>
      <c r="G143" s="22" t="s">
        <v>377</v>
      </c>
      <c r="H143" s="22" t="s">
        <v>378</v>
      </c>
    </row>
    <row r="144" spans="1:8" ht="99.75" customHeight="1">
      <c r="A144" s="1">
        <f t="shared" si="2"/>
        <v>141</v>
      </c>
      <c r="B144" s="22" t="s">
        <v>303</v>
      </c>
      <c r="C144" s="22" t="s">
        <v>374</v>
      </c>
      <c r="D144" s="22" t="s">
        <v>379</v>
      </c>
      <c r="E144" s="22" t="s">
        <v>380</v>
      </c>
      <c r="F144" s="22" t="s">
        <v>2804</v>
      </c>
      <c r="G144" s="22" t="s">
        <v>377</v>
      </c>
      <c r="H144" s="22" t="s">
        <v>378</v>
      </c>
    </row>
    <row r="145" spans="1:8" ht="61.5" customHeight="1">
      <c r="A145" s="1">
        <f t="shared" si="2"/>
        <v>142</v>
      </c>
      <c r="B145" s="22" t="s">
        <v>303</v>
      </c>
      <c r="C145" s="22" t="s">
        <v>374</v>
      </c>
      <c r="D145" s="22" t="s">
        <v>381</v>
      </c>
      <c r="E145" s="22" t="s">
        <v>382</v>
      </c>
      <c r="F145" s="22" t="s">
        <v>3365</v>
      </c>
      <c r="G145" s="22" t="s">
        <v>383</v>
      </c>
      <c r="H145" s="22"/>
    </row>
    <row r="146" spans="1:8" ht="45" customHeight="1">
      <c r="A146" s="1">
        <f t="shared" si="2"/>
        <v>143</v>
      </c>
      <c r="B146" s="22" t="s">
        <v>303</v>
      </c>
      <c r="C146" s="22" t="s">
        <v>384</v>
      </c>
      <c r="D146" s="22" t="s">
        <v>386</v>
      </c>
      <c r="E146" s="22" t="s">
        <v>387</v>
      </c>
      <c r="F146" s="22" t="s">
        <v>42</v>
      </c>
      <c r="G146" s="22" t="s">
        <v>388</v>
      </c>
      <c r="H146" s="22"/>
    </row>
    <row r="147" spans="1:8" ht="104.25" customHeight="1">
      <c r="A147" s="1">
        <f t="shared" si="2"/>
        <v>144</v>
      </c>
      <c r="B147" s="22" t="s">
        <v>303</v>
      </c>
      <c r="C147" s="22" t="s">
        <v>389</v>
      </c>
      <c r="D147" s="22" t="s">
        <v>391</v>
      </c>
      <c r="E147" s="22" t="s">
        <v>390</v>
      </c>
      <c r="F147" s="22" t="s">
        <v>3366</v>
      </c>
      <c r="G147" s="22" t="s">
        <v>392</v>
      </c>
      <c r="H147" s="22"/>
    </row>
    <row r="148" spans="1:8" ht="45" customHeight="1">
      <c r="A148" s="1">
        <f t="shared" si="2"/>
        <v>145</v>
      </c>
      <c r="B148" s="22" t="s">
        <v>303</v>
      </c>
      <c r="C148" s="22" t="s">
        <v>394</v>
      </c>
      <c r="D148" s="22" t="s">
        <v>252</v>
      </c>
      <c r="E148" s="22" t="s">
        <v>395</v>
      </c>
      <c r="F148" s="22" t="s">
        <v>3267</v>
      </c>
      <c r="G148" s="22" t="s">
        <v>396</v>
      </c>
      <c r="H148" s="22"/>
    </row>
    <row r="149" spans="1:8" ht="63.75" customHeight="1">
      <c r="A149" s="1">
        <f t="shared" si="2"/>
        <v>146</v>
      </c>
      <c r="B149" s="22" t="s">
        <v>303</v>
      </c>
      <c r="C149" s="22" t="s">
        <v>394</v>
      </c>
      <c r="D149" s="22" t="s">
        <v>96</v>
      </c>
      <c r="E149" s="22" t="s">
        <v>397</v>
      </c>
      <c r="F149" s="22" t="s">
        <v>2805</v>
      </c>
      <c r="G149" s="22" t="s">
        <v>1864</v>
      </c>
      <c r="H149" s="22"/>
    </row>
    <row r="150" spans="1:8" ht="45" customHeight="1">
      <c r="A150" s="1">
        <f t="shared" si="2"/>
        <v>147</v>
      </c>
      <c r="B150" s="22" t="s">
        <v>303</v>
      </c>
      <c r="C150" s="22" t="s">
        <v>398</v>
      </c>
      <c r="D150" s="22" t="s">
        <v>400</v>
      </c>
      <c r="E150" s="22" t="s">
        <v>401</v>
      </c>
      <c r="F150" s="22" t="s">
        <v>42</v>
      </c>
      <c r="G150" s="22" t="s">
        <v>399</v>
      </c>
      <c r="H150" s="22"/>
    </row>
    <row r="151" spans="1:8" ht="45" customHeight="1">
      <c r="A151" s="1">
        <f t="shared" si="2"/>
        <v>148</v>
      </c>
      <c r="B151" s="22" t="s">
        <v>303</v>
      </c>
      <c r="C151" s="22" t="s">
        <v>402</v>
      </c>
      <c r="D151" s="22" t="s">
        <v>358</v>
      </c>
      <c r="E151" s="22" t="s">
        <v>403</v>
      </c>
      <c r="F151" s="22" t="s">
        <v>3367</v>
      </c>
      <c r="G151" s="22" t="s">
        <v>404</v>
      </c>
      <c r="H151" s="22"/>
    </row>
    <row r="152" spans="1:8" ht="45" customHeight="1">
      <c r="A152" s="1">
        <f t="shared" si="2"/>
        <v>149</v>
      </c>
      <c r="B152" s="22" t="s">
        <v>303</v>
      </c>
      <c r="C152" s="22" t="s">
        <v>402</v>
      </c>
      <c r="D152" s="22" t="s">
        <v>405</v>
      </c>
      <c r="E152" s="22" t="s">
        <v>406</v>
      </c>
      <c r="F152" s="22" t="s">
        <v>42</v>
      </c>
      <c r="G152" s="22" t="s">
        <v>404</v>
      </c>
      <c r="H152" s="22"/>
    </row>
    <row r="153" spans="1:8" ht="45" customHeight="1">
      <c r="A153" s="1">
        <f t="shared" si="2"/>
        <v>150</v>
      </c>
      <c r="B153" s="22" t="s">
        <v>303</v>
      </c>
      <c r="C153" s="22" t="s">
        <v>407</v>
      </c>
      <c r="D153" s="22" t="s">
        <v>358</v>
      </c>
      <c r="E153" s="22" t="s">
        <v>408</v>
      </c>
      <c r="F153" s="22" t="s">
        <v>2806</v>
      </c>
      <c r="G153" s="22" t="s">
        <v>409</v>
      </c>
      <c r="H153" s="22"/>
    </row>
    <row r="154" spans="1:8" ht="45" customHeight="1">
      <c r="A154" s="1">
        <f t="shared" si="2"/>
        <v>151</v>
      </c>
      <c r="B154" s="22" t="s">
        <v>303</v>
      </c>
      <c r="C154" s="22" t="s">
        <v>407</v>
      </c>
      <c r="D154" s="22" t="s">
        <v>410</v>
      </c>
      <c r="E154" s="22" t="s">
        <v>411</v>
      </c>
      <c r="F154" s="22" t="s">
        <v>2807</v>
      </c>
      <c r="G154" s="22" t="s">
        <v>412</v>
      </c>
      <c r="H154" s="22"/>
    </row>
    <row r="155" spans="1:8" ht="45" customHeight="1">
      <c r="A155" s="1">
        <f t="shared" si="2"/>
        <v>152</v>
      </c>
      <c r="B155" s="22" t="s">
        <v>303</v>
      </c>
      <c r="C155" s="22" t="s">
        <v>407</v>
      </c>
      <c r="D155" s="22" t="s">
        <v>413</v>
      </c>
      <c r="E155" s="22" t="s">
        <v>414</v>
      </c>
      <c r="F155" s="22" t="s">
        <v>2808</v>
      </c>
      <c r="G155" s="22" t="s">
        <v>412</v>
      </c>
      <c r="H155" s="22"/>
    </row>
    <row r="156" spans="1:8" ht="45" customHeight="1">
      <c r="A156" s="1">
        <f t="shared" si="2"/>
        <v>153</v>
      </c>
      <c r="B156" s="22" t="s">
        <v>303</v>
      </c>
      <c r="C156" s="22" t="s">
        <v>415</v>
      </c>
      <c r="D156" s="22" t="s">
        <v>156</v>
      </c>
      <c r="E156" s="22" t="s">
        <v>56</v>
      </c>
      <c r="F156" s="22" t="s">
        <v>3368</v>
      </c>
      <c r="G156" s="22" t="s">
        <v>416</v>
      </c>
      <c r="H156" s="22"/>
    </row>
    <row r="157" spans="1:8" ht="45" customHeight="1">
      <c r="A157" s="1">
        <f t="shared" si="2"/>
        <v>154</v>
      </c>
      <c r="B157" s="22" t="s">
        <v>303</v>
      </c>
      <c r="C157" s="22" t="s">
        <v>417</v>
      </c>
      <c r="D157" s="22" t="s">
        <v>418</v>
      </c>
      <c r="E157" s="22" t="s">
        <v>2096</v>
      </c>
      <c r="F157" s="22" t="s">
        <v>3369</v>
      </c>
      <c r="G157" s="22" t="s">
        <v>419</v>
      </c>
      <c r="H157" s="22"/>
    </row>
    <row r="158" spans="1:8" ht="45" customHeight="1">
      <c r="A158" s="1">
        <f t="shared" si="2"/>
        <v>155</v>
      </c>
      <c r="B158" s="22" t="s">
        <v>303</v>
      </c>
      <c r="C158" s="22" t="s">
        <v>420</v>
      </c>
      <c r="D158" s="22" t="s">
        <v>156</v>
      </c>
      <c r="E158" s="22" t="s">
        <v>421</v>
      </c>
      <c r="F158" s="22" t="s">
        <v>3362</v>
      </c>
      <c r="G158" s="22" t="s">
        <v>422</v>
      </c>
      <c r="H158" s="22" t="s">
        <v>423</v>
      </c>
    </row>
    <row r="159" spans="1:8" ht="45" customHeight="1">
      <c r="A159" s="1">
        <f t="shared" si="2"/>
        <v>156</v>
      </c>
      <c r="B159" s="22" t="s">
        <v>303</v>
      </c>
      <c r="C159" s="22" t="s">
        <v>420</v>
      </c>
      <c r="D159" s="22" t="s">
        <v>424</v>
      </c>
      <c r="E159" s="22" t="s">
        <v>425</v>
      </c>
      <c r="F159" s="22" t="s">
        <v>3268</v>
      </c>
      <c r="G159" s="22" t="s">
        <v>422</v>
      </c>
      <c r="H159" s="22"/>
    </row>
    <row r="160" spans="1:8" ht="60" customHeight="1">
      <c r="A160" s="1">
        <f t="shared" si="2"/>
        <v>157</v>
      </c>
      <c r="B160" s="22" t="s">
        <v>303</v>
      </c>
      <c r="C160" s="22" t="s">
        <v>420</v>
      </c>
      <c r="D160" s="22" t="s">
        <v>231</v>
      </c>
      <c r="E160" s="22" t="s">
        <v>426</v>
      </c>
      <c r="F160" s="22" t="s">
        <v>2809</v>
      </c>
      <c r="G160" s="22" t="s">
        <v>427</v>
      </c>
      <c r="H160" s="22" t="s">
        <v>428</v>
      </c>
    </row>
    <row r="161" spans="1:8" ht="54.75" customHeight="1">
      <c r="A161" s="1">
        <f t="shared" si="2"/>
        <v>158</v>
      </c>
      <c r="B161" s="22" t="s">
        <v>303</v>
      </c>
      <c r="C161" s="22" t="s">
        <v>429</v>
      </c>
      <c r="D161" s="22" t="s">
        <v>61</v>
      </c>
      <c r="E161" s="22" t="s">
        <v>430</v>
      </c>
      <c r="F161" s="22" t="s">
        <v>2810</v>
      </c>
      <c r="G161" s="22" t="s">
        <v>431</v>
      </c>
      <c r="H161" s="22" t="s">
        <v>432</v>
      </c>
    </row>
    <row r="162" spans="1:8" ht="45" customHeight="1">
      <c r="A162" s="1">
        <f t="shared" si="2"/>
        <v>159</v>
      </c>
      <c r="B162" s="22" t="s">
        <v>303</v>
      </c>
      <c r="C162" s="22" t="s">
        <v>433</v>
      </c>
      <c r="D162" s="22" t="s">
        <v>313</v>
      </c>
      <c r="E162" s="22" t="s">
        <v>436</v>
      </c>
      <c r="F162" s="22" t="s">
        <v>3269</v>
      </c>
      <c r="G162" s="22" t="s">
        <v>434</v>
      </c>
      <c r="H162" s="22" t="s">
        <v>435</v>
      </c>
    </row>
    <row r="163" spans="1:8" ht="45" customHeight="1">
      <c r="A163" s="1">
        <f t="shared" si="2"/>
        <v>160</v>
      </c>
      <c r="B163" s="22" t="s">
        <v>303</v>
      </c>
      <c r="C163" s="22" t="s">
        <v>438</v>
      </c>
      <c r="D163" s="22" t="s">
        <v>252</v>
      </c>
      <c r="E163" s="22" t="s">
        <v>440</v>
      </c>
      <c r="F163" s="22" t="s">
        <v>2811</v>
      </c>
      <c r="G163" s="22" t="s">
        <v>439</v>
      </c>
      <c r="H163" s="22"/>
    </row>
    <row r="164" spans="1:8" ht="45" customHeight="1">
      <c r="A164" s="1">
        <f t="shared" si="2"/>
        <v>161</v>
      </c>
      <c r="B164" s="22" t="s">
        <v>303</v>
      </c>
      <c r="C164" s="22" t="s">
        <v>441</v>
      </c>
      <c r="D164" s="22" t="s">
        <v>442</v>
      </c>
      <c r="E164" s="22" t="s">
        <v>443</v>
      </c>
      <c r="F164" s="22" t="s">
        <v>42</v>
      </c>
      <c r="G164" s="22"/>
      <c r="H164" s="22"/>
    </row>
    <row r="165" spans="1:8" ht="45" customHeight="1">
      <c r="A165" s="1">
        <f t="shared" si="2"/>
        <v>162</v>
      </c>
      <c r="B165" s="22" t="s">
        <v>303</v>
      </c>
      <c r="C165" s="22" t="s">
        <v>444</v>
      </c>
      <c r="D165" s="22" t="s">
        <v>445</v>
      </c>
      <c r="E165" s="22" t="s">
        <v>446</v>
      </c>
      <c r="F165" s="22" t="s">
        <v>42</v>
      </c>
      <c r="G165" s="22" t="s">
        <v>447</v>
      </c>
      <c r="H165" s="22"/>
    </row>
    <row r="166" spans="1:8" ht="45" customHeight="1">
      <c r="A166" s="1">
        <f t="shared" si="2"/>
        <v>163</v>
      </c>
      <c r="B166" s="22" t="s">
        <v>303</v>
      </c>
      <c r="C166" s="22" t="s">
        <v>1863</v>
      </c>
      <c r="D166" s="22" t="s">
        <v>2812</v>
      </c>
      <c r="E166" s="22" t="s">
        <v>449</v>
      </c>
      <c r="F166" s="22" t="s">
        <v>42</v>
      </c>
      <c r="G166" s="22" t="s">
        <v>448</v>
      </c>
      <c r="H166" s="22"/>
    </row>
    <row r="167" spans="1:8" ht="45" customHeight="1">
      <c r="A167" s="1">
        <f t="shared" si="2"/>
        <v>164</v>
      </c>
      <c r="B167" s="22" t="s">
        <v>303</v>
      </c>
      <c r="C167" s="22" t="s">
        <v>452</v>
      </c>
      <c r="D167" s="22" t="s">
        <v>922</v>
      </c>
      <c r="E167" s="22" t="s">
        <v>453</v>
      </c>
      <c r="F167" s="22" t="s">
        <v>3363</v>
      </c>
      <c r="G167" s="22" t="s">
        <v>454</v>
      </c>
      <c r="H167" s="22"/>
    </row>
    <row r="168" spans="1:8" ht="94.5" customHeight="1">
      <c r="A168" s="1">
        <f t="shared" si="2"/>
        <v>165</v>
      </c>
      <c r="B168" s="22" t="s">
        <v>303</v>
      </c>
      <c r="C168" s="22" t="s">
        <v>455</v>
      </c>
      <c r="D168" s="22" t="s">
        <v>98</v>
      </c>
      <c r="E168" s="22" t="s">
        <v>456</v>
      </c>
      <c r="F168" s="22" t="s">
        <v>2813</v>
      </c>
      <c r="G168" s="22" t="s">
        <v>457</v>
      </c>
      <c r="H168" s="22"/>
    </row>
    <row r="169" spans="1:8" ht="45" customHeight="1">
      <c r="A169" s="1">
        <f t="shared" si="2"/>
        <v>166</v>
      </c>
      <c r="B169" s="22" t="s">
        <v>303</v>
      </c>
      <c r="C169" s="22"/>
      <c r="D169" s="22" t="s">
        <v>231</v>
      </c>
      <c r="E169" s="22" t="s">
        <v>459</v>
      </c>
      <c r="F169" s="22" t="s">
        <v>42</v>
      </c>
      <c r="G169" s="22" t="s">
        <v>460</v>
      </c>
      <c r="H169" s="22" t="s">
        <v>461</v>
      </c>
    </row>
    <row r="170" spans="1:8" ht="45" customHeight="1">
      <c r="A170" s="1">
        <f t="shared" si="2"/>
        <v>167</v>
      </c>
      <c r="B170" s="6" t="s">
        <v>2229</v>
      </c>
      <c r="C170" s="6" t="s">
        <v>2261</v>
      </c>
      <c r="D170" s="6" t="s">
        <v>2312</v>
      </c>
      <c r="E170" s="6" t="s">
        <v>2311</v>
      </c>
      <c r="F170" s="6" t="s">
        <v>2795</v>
      </c>
      <c r="G170" s="6" t="s">
        <v>2310</v>
      </c>
      <c r="H170" s="6" t="s">
        <v>2309</v>
      </c>
    </row>
    <row r="171" spans="1:8" ht="45" customHeight="1">
      <c r="A171" s="1">
        <f t="shared" si="2"/>
        <v>168</v>
      </c>
      <c r="B171" s="6" t="s">
        <v>2229</v>
      </c>
      <c r="C171" s="6" t="s">
        <v>2265</v>
      </c>
      <c r="D171" s="6" t="s">
        <v>2308</v>
      </c>
      <c r="E171" s="6" t="s">
        <v>2307</v>
      </c>
      <c r="F171" s="6" t="s">
        <v>3001</v>
      </c>
      <c r="G171" s="6" t="s">
        <v>2306</v>
      </c>
      <c r="H171" s="6" t="s">
        <v>2305</v>
      </c>
    </row>
    <row r="172" spans="1:8" ht="45" customHeight="1">
      <c r="A172" s="1">
        <f t="shared" si="2"/>
        <v>169</v>
      </c>
      <c r="B172" s="6" t="s">
        <v>2229</v>
      </c>
      <c r="C172" s="6" t="s">
        <v>2303</v>
      </c>
      <c r="D172" s="6" t="s">
        <v>462</v>
      </c>
      <c r="E172" s="6" t="s">
        <v>2304</v>
      </c>
      <c r="F172" s="6" t="s">
        <v>2766</v>
      </c>
      <c r="G172" s="6" t="s">
        <v>2302</v>
      </c>
      <c r="H172" s="6" t="s">
        <v>2301</v>
      </c>
    </row>
    <row r="173" spans="1:8" ht="45" customHeight="1">
      <c r="A173" s="1">
        <f t="shared" si="2"/>
        <v>170</v>
      </c>
      <c r="B173" s="6" t="s">
        <v>2229</v>
      </c>
      <c r="C173" s="6" t="s">
        <v>2300</v>
      </c>
      <c r="D173" s="6" t="s">
        <v>437</v>
      </c>
      <c r="E173" s="6" t="s">
        <v>2299</v>
      </c>
      <c r="F173" s="6" t="s">
        <v>3184</v>
      </c>
      <c r="G173" s="6" t="s">
        <v>3370</v>
      </c>
      <c r="H173" s="6" t="s">
        <v>2298</v>
      </c>
    </row>
    <row r="174" spans="1:8" ht="45" customHeight="1">
      <c r="A174" s="1">
        <f t="shared" si="2"/>
        <v>171</v>
      </c>
      <c r="B174" s="6" t="s">
        <v>2229</v>
      </c>
      <c r="C174" s="6" t="s">
        <v>2296</v>
      </c>
      <c r="D174" s="6" t="s">
        <v>353</v>
      </c>
      <c r="E174" s="6" t="s">
        <v>3385</v>
      </c>
      <c r="F174" s="6" t="s">
        <v>3001</v>
      </c>
      <c r="G174" s="6" t="s">
        <v>2297</v>
      </c>
      <c r="H174" s="6"/>
    </row>
    <row r="175" spans="1:8" ht="45" customHeight="1">
      <c r="A175" s="1">
        <f t="shared" si="2"/>
        <v>172</v>
      </c>
      <c r="B175" s="6" t="s">
        <v>2229</v>
      </c>
      <c r="C175" s="6" t="s">
        <v>2294</v>
      </c>
      <c r="D175" s="6" t="s">
        <v>55</v>
      </c>
      <c r="E175" s="6" t="s">
        <v>2292</v>
      </c>
      <c r="F175" s="6" t="s">
        <v>3371</v>
      </c>
      <c r="G175" s="6" t="s">
        <v>2295</v>
      </c>
      <c r="H175" s="6"/>
    </row>
    <row r="176" spans="1:8" ht="45" customHeight="1">
      <c r="A176" s="1">
        <f t="shared" si="2"/>
        <v>173</v>
      </c>
      <c r="B176" s="6" t="s">
        <v>2229</v>
      </c>
      <c r="C176" s="6" t="s">
        <v>2294</v>
      </c>
      <c r="D176" s="6" t="s">
        <v>2293</v>
      </c>
      <c r="E176" s="6" t="s">
        <v>2292</v>
      </c>
      <c r="F176" s="6" t="s">
        <v>3372</v>
      </c>
      <c r="G176" s="6" t="s">
        <v>2291</v>
      </c>
      <c r="H176" s="6"/>
    </row>
    <row r="177" spans="1:8" ht="45" customHeight="1">
      <c r="A177" s="1">
        <f t="shared" si="2"/>
        <v>174</v>
      </c>
      <c r="B177" s="6" t="s">
        <v>2229</v>
      </c>
      <c r="C177" s="6" t="s">
        <v>2287</v>
      </c>
      <c r="D177" s="6" t="s">
        <v>2290</v>
      </c>
      <c r="E177" s="6" t="s">
        <v>56</v>
      </c>
      <c r="F177" s="6" t="s">
        <v>3373</v>
      </c>
      <c r="G177" s="6" t="s">
        <v>2289</v>
      </c>
      <c r="H177" s="6" t="s">
        <v>2288</v>
      </c>
    </row>
    <row r="178" spans="1:8" ht="45" customHeight="1">
      <c r="A178" s="1">
        <f t="shared" si="2"/>
        <v>175</v>
      </c>
      <c r="B178" s="6" t="s">
        <v>2229</v>
      </c>
      <c r="C178" s="6" t="s">
        <v>2286</v>
      </c>
      <c r="D178" s="6" t="s">
        <v>2285</v>
      </c>
      <c r="E178" s="6" t="s">
        <v>2284</v>
      </c>
      <c r="F178" s="6" t="s">
        <v>3374</v>
      </c>
      <c r="G178" s="6" t="s">
        <v>3375</v>
      </c>
      <c r="H178" s="6" t="s">
        <v>2283</v>
      </c>
    </row>
    <row r="179" spans="1:8" ht="45" customHeight="1">
      <c r="A179" s="1">
        <f t="shared" si="2"/>
        <v>176</v>
      </c>
      <c r="B179" s="6" t="s">
        <v>2229</v>
      </c>
      <c r="C179" s="6" t="s">
        <v>2277</v>
      </c>
      <c r="D179" s="6" t="s">
        <v>2282</v>
      </c>
      <c r="E179" s="6" t="s">
        <v>3376</v>
      </c>
      <c r="F179" s="6" t="s">
        <v>2795</v>
      </c>
      <c r="G179" s="6" t="s">
        <v>2281</v>
      </c>
      <c r="H179" s="6"/>
    </row>
    <row r="180" spans="1:8" ht="45" customHeight="1">
      <c r="A180" s="1">
        <f t="shared" si="2"/>
        <v>177</v>
      </c>
      <c r="B180" s="6" t="s">
        <v>2229</v>
      </c>
      <c r="C180" s="6" t="s">
        <v>2277</v>
      </c>
      <c r="D180" s="6" t="s">
        <v>2280</v>
      </c>
      <c r="E180" s="6" t="s">
        <v>2279</v>
      </c>
      <c r="F180" s="6" t="s">
        <v>3002</v>
      </c>
      <c r="G180" s="6" t="s">
        <v>2278</v>
      </c>
      <c r="H180" s="6"/>
    </row>
    <row r="181" spans="1:8" ht="45" customHeight="1">
      <c r="A181" s="1">
        <f t="shared" si="2"/>
        <v>178</v>
      </c>
      <c r="B181" s="6" t="s">
        <v>2229</v>
      </c>
      <c r="C181" s="6" t="s">
        <v>2277</v>
      </c>
      <c r="D181" s="6" t="s">
        <v>2276</v>
      </c>
      <c r="E181" s="6" t="s">
        <v>2275</v>
      </c>
      <c r="F181" s="6" t="s">
        <v>2795</v>
      </c>
      <c r="G181" s="6" t="s">
        <v>2274</v>
      </c>
      <c r="H181" s="6"/>
    </row>
    <row r="182" spans="1:8" ht="45" customHeight="1">
      <c r="A182" s="1">
        <f t="shared" si="2"/>
        <v>179</v>
      </c>
      <c r="B182" s="6" t="s">
        <v>2229</v>
      </c>
      <c r="C182" s="6" t="s">
        <v>2270</v>
      </c>
      <c r="D182" s="6" t="s">
        <v>60</v>
      </c>
      <c r="E182" s="6" t="s">
        <v>2273</v>
      </c>
      <c r="F182" s="6" t="s">
        <v>3377</v>
      </c>
      <c r="G182" s="6" t="s">
        <v>2272</v>
      </c>
      <c r="H182" s="6"/>
    </row>
    <row r="183" spans="1:8" ht="45" customHeight="1">
      <c r="A183" s="1">
        <f t="shared" si="2"/>
        <v>180</v>
      </c>
      <c r="B183" s="6" t="s">
        <v>2229</v>
      </c>
      <c r="C183" s="6" t="s">
        <v>2270</v>
      </c>
      <c r="D183" s="6" t="s">
        <v>2232</v>
      </c>
      <c r="E183" s="6" t="s">
        <v>2271</v>
      </c>
      <c r="F183" s="6" t="s">
        <v>3378</v>
      </c>
      <c r="G183" s="6" t="s">
        <v>2269</v>
      </c>
      <c r="H183" s="6"/>
    </row>
    <row r="184" spans="1:8" ht="45" customHeight="1">
      <c r="A184" s="1">
        <f t="shared" si="2"/>
        <v>181</v>
      </c>
      <c r="B184" s="6" t="s">
        <v>2229</v>
      </c>
      <c r="C184" s="6" t="s">
        <v>2265</v>
      </c>
      <c r="D184" s="6" t="s">
        <v>353</v>
      </c>
      <c r="E184" s="6" t="s">
        <v>2268</v>
      </c>
      <c r="F184" s="6" t="s">
        <v>3003</v>
      </c>
      <c r="G184" s="6" t="s">
        <v>2262</v>
      </c>
      <c r="H184" s="6"/>
    </row>
    <row r="185" spans="1:8" ht="45" customHeight="1">
      <c r="A185" s="1">
        <f t="shared" si="2"/>
        <v>182</v>
      </c>
      <c r="B185" s="6" t="s">
        <v>2229</v>
      </c>
      <c r="C185" s="6" t="s">
        <v>2265</v>
      </c>
      <c r="D185" s="6" t="s">
        <v>2267</v>
      </c>
      <c r="E185" s="6" t="s">
        <v>2266</v>
      </c>
      <c r="F185" s="6" t="s">
        <v>3004</v>
      </c>
      <c r="G185" s="6" t="s">
        <v>2262</v>
      </c>
      <c r="H185" s="6"/>
    </row>
    <row r="186" spans="1:8" ht="45" customHeight="1">
      <c r="A186" s="1">
        <f t="shared" si="2"/>
        <v>183</v>
      </c>
      <c r="B186" s="6" t="s">
        <v>2229</v>
      </c>
      <c r="C186" s="6" t="s">
        <v>2265</v>
      </c>
      <c r="D186" s="6" t="s">
        <v>2264</v>
      </c>
      <c r="E186" s="6" t="s">
        <v>2263</v>
      </c>
      <c r="F186" s="6" t="s">
        <v>3005</v>
      </c>
      <c r="G186" s="6" t="s">
        <v>2262</v>
      </c>
      <c r="H186" s="6"/>
    </row>
    <row r="187" spans="1:8" ht="126.75" customHeight="1">
      <c r="A187" s="1">
        <f t="shared" si="2"/>
        <v>184</v>
      </c>
      <c r="B187" s="39" t="s">
        <v>2229</v>
      </c>
      <c r="C187" s="39" t="s">
        <v>2260</v>
      </c>
      <c r="D187" s="39" t="s">
        <v>2259</v>
      </c>
      <c r="E187" s="39" t="s">
        <v>2258</v>
      </c>
      <c r="F187" s="39" t="s">
        <v>3386</v>
      </c>
      <c r="G187" s="39" t="s">
        <v>2257</v>
      </c>
      <c r="H187" s="39" t="s">
        <v>2256</v>
      </c>
    </row>
    <row r="188" spans="1:8" ht="45" customHeight="1">
      <c r="A188" s="1">
        <f t="shared" si="2"/>
        <v>185</v>
      </c>
      <c r="B188" s="6" t="s">
        <v>2229</v>
      </c>
      <c r="C188" s="6" t="s">
        <v>2252</v>
      </c>
      <c r="D188" s="6" t="s">
        <v>2255</v>
      </c>
      <c r="E188" s="6" t="s">
        <v>2254</v>
      </c>
      <c r="F188" s="6" t="s">
        <v>3379</v>
      </c>
      <c r="G188" s="6" t="s">
        <v>2250</v>
      </c>
      <c r="H188" s="6" t="s">
        <v>2253</v>
      </c>
    </row>
    <row r="189" spans="1:8" ht="45" customHeight="1">
      <c r="A189" s="1">
        <f t="shared" si="2"/>
        <v>186</v>
      </c>
      <c r="B189" s="6" t="s">
        <v>2229</v>
      </c>
      <c r="C189" s="6" t="s">
        <v>2252</v>
      </c>
      <c r="D189" s="6" t="s">
        <v>149</v>
      </c>
      <c r="E189" s="6" t="s">
        <v>2251</v>
      </c>
      <c r="F189" s="6" t="s">
        <v>3380</v>
      </c>
      <c r="G189" s="6" t="s">
        <v>2250</v>
      </c>
      <c r="H189" s="6"/>
    </row>
    <row r="190" spans="1:8" ht="45" customHeight="1">
      <c r="A190" s="1">
        <f t="shared" si="2"/>
        <v>187</v>
      </c>
      <c r="B190" s="6" t="s">
        <v>2229</v>
      </c>
      <c r="C190" s="6" t="s">
        <v>2249</v>
      </c>
      <c r="D190" s="6" t="s">
        <v>55</v>
      </c>
      <c r="E190" s="6" t="s">
        <v>2248</v>
      </c>
      <c r="F190" s="6" t="s">
        <v>3383</v>
      </c>
      <c r="G190" s="6" t="s">
        <v>2247</v>
      </c>
      <c r="H190" s="6" t="s">
        <v>2246</v>
      </c>
    </row>
    <row r="191" spans="1:8" ht="45" customHeight="1">
      <c r="A191" s="1">
        <f t="shared" si="2"/>
        <v>188</v>
      </c>
      <c r="B191" s="6" t="s">
        <v>2229</v>
      </c>
      <c r="C191" s="6" t="s">
        <v>2245</v>
      </c>
      <c r="D191" s="6" t="s">
        <v>2244</v>
      </c>
      <c r="E191" s="6" t="s">
        <v>2243</v>
      </c>
      <c r="F191" s="6" t="s">
        <v>3384</v>
      </c>
      <c r="G191" s="6"/>
      <c r="H191" s="6"/>
    </row>
    <row r="192" spans="1:8" ht="45" customHeight="1">
      <c r="A192" s="1">
        <f t="shared" si="2"/>
        <v>189</v>
      </c>
      <c r="B192" s="6" t="s">
        <v>2229</v>
      </c>
      <c r="C192" s="6" t="s">
        <v>2240</v>
      </c>
      <c r="D192" s="6" t="s">
        <v>2242</v>
      </c>
      <c r="E192" s="6" t="s">
        <v>2241</v>
      </c>
      <c r="F192" s="6" t="s">
        <v>3005</v>
      </c>
      <c r="G192" s="6" t="s">
        <v>3381</v>
      </c>
      <c r="H192" s="6"/>
    </row>
    <row r="193" spans="1:8" ht="45" customHeight="1">
      <c r="A193" s="1">
        <f t="shared" si="2"/>
        <v>190</v>
      </c>
      <c r="B193" s="6" t="s">
        <v>2229</v>
      </c>
      <c r="C193" s="6" t="s">
        <v>2240</v>
      </c>
      <c r="D193" s="6" t="s">
        <v>2239</v>
      </c>
      <c r="E193" s="6" t="s">
        <v>2238</v>
      </c>
      <c r="F193" s="6" t="s">
        <v>3006</v>
      </c>
      <c r="G193" s="6" t="s">
        <v>3381</v>
      </c>
      <c r="H193" s="6"/>
    </row>
    <row r="194" spans="1:8" ht="45" customHeight="1">
      <c r="A194" s="1">
        <f t="shared" si="2"/>
        <v>191</v>
      </c>
      <c r="B194" s="6" t="s">
        <v>2229</v>
      </c>
      <c r="C194" s="6" t="s">
        <v>2237</v>
      </c>
      <c r="D194" s="6" t="s">
        <v>2236</v>
      </c>
      <c r="E194" s="6" t="s">
        <v>2235</v>
      </c>
      <c r="F194" s="6" t="s">
        <v>3001</v>
      </c>
      <c r="G194" s="6" t="s">
        <v>2234</v>
      </c>
      <c r="H194" s="6" t="s">
        <v>2233</v>
      </c>
    </row>
    <row r="195" spans="1:8" ht="45" customHeight="1">
      <c r="A195" s="1">
        <f t="shared" si="2"/>
        <v>192</v>
      </c>
      <c r="B195" s="6" t="s">
        <v>2229</v>
      </c>
      <c r="C195" s="6" t="s">
        <v>2228</v>
      </c>
      <c r="D195" s="6" t="s">
        <v>2231</v>
      </c>
      <c r="E195" s="6" t="s">
        <v>2230</v>
      </c>
      <c r="F195" s="6" t="s">
        <v>3007</v>
      </c>
      <c r="G195" s="6" t="s">
        <v>3382</v>
      </c>
      <c r="H195" s="6"/>
    </row>
    <row r="196" spans="1:8" ht="45" customHeight="1">
      <c r="A196" s="1">
        <f t="shared" si="2"/>
        <v>193</v>
      </c>
      <c r="B196" s="6" t="s">
        <v>2314</v>
      </c>
      <c r="C196" s="6" t="s">
        <v>2344</v>
      </c>
      <c r="D196" s="6" t="s">
        <v>2346</v>
      </c>
      <c r="E196" s="6" t="s">
        <v>2345</v>
      </c>
      <c r="F196" s="6" t="s">
        <v>3008</v>
      </c>
      <c r="G196" s="6" t="s">
        <v>2342</v>
      </c>
      <c r="H196" s="6"/>
    </row>
    <row r="197" spans="1:8" ht="45" customHeight="1">
      <c r="A197" s="1">
        <f t="shared" si="2"/>
        <v>194</v>
      </c>
      <c r="B197" s="6" t="s">
        <v>2314</v>
      </c>
      <c r="C197" s="6" t="s">
        <v>2344</v>
      </c>
      <c r="D197" s="6" t="s">
        <v>183</v>
      </c>
      <c r="E197" s="6" t="s">
        <v>2343</v>
      </c>
      <c r="F197" s="6" t="s">
        <v>3387</v>
      </c>
      <c r="G197" s="6" t="s">
        <v>2342</v>
      </c>
      <c r="H197" s="6"/>
    </row>
    <row r="198" spans="1:8" ht="45" customHeight="1">
      <c r="A198" s="1">
        <f t="shared" ref="A198:A257" si="3">A197+1</f>
        <v>195</v>
      </c>
      <c r="B198" s="6" t="s">
        <v>2314</v>
      </c>
      <c r="C198" s="6" t="s">
        <v>2338</v>
      </c>
      <c r="D198" s="6" t="s">
        <v>2340</v>
      </c>
      <c r="E198" s="6" t="s">
        <v>2341</v>
      </c>
      <c r="F198" s="6" t="s">
        <v>3009</v>
      </c>
      <c r="G198" s="6" t="s">
        <v>2339</v>
      </c>
      <c r="H198" s="6"/>
    </row>
    <row r="199" spans="1:8" ht="45" customHeight="1">
      <c r="A199" s="1">
        <f t="shared" si="3"/>
        <v>196</v>
      </c>
      <c r="B199" s="6" t="s">
        <v>2314</v>
      </c>
      <c r="C199" s="6" t="s">
        <v>2336</v>
      </c>
      <c r="D199" s="6" t="s">
        <v>467</v>
      </c>
      <c r="E199" s="6" t="s">
        <v>2335</v>
      </c>
      <c r="F199" s="6" t="s">
        <v>42</v>
      </c>
      <c r="G199" s="6"/>
      <c r="H199" s="6"/>
    </row>
    <row r="200" spans="1:8" ht="45" customHeight="1">
      <c r="A200" s="1">
        <f t="shared" si="3"/>
        <v>197</v>
      </c>
      <c r="B200" s="6" t="s">
        <v>2314</v>
      </c>
      <c r="C200" s="6" t="s">
        <v>2330</v>
      </c>
      <c r="D200" s="6" t="s">
        <v>2334</v>
      </c>
      <c r="E200" s="6" t="s">
        <v>2333</v>
      </c>
      <c r="F200" s="6" t="s">
        <v>2795</v>
      </c>
      <c r="G200" s="6"/>
      <c r="H200" s="6"/>
    </row>
    <row r="201" spans="1:8" ht="45" customHeight="1">
      <c r="A201" s="1">
        <f t="shared" si="3"/>
        <v>198</v>
      </c>
      <c r="B201" s="6" t="s">
        <v>2314</v>
      </c>
      <c r="C201" s="6" t="s">
        <v>2330</v>
      </c>
      <c r="D201" s="6" t="s">
        <v>2332</v>
      </c>
      <c r="E201" s="6" t="s">
        <v>2331</v>
      </c>
      <c r="F201" s="6" t="s">
        <v>3010</v>
      </c>
      <c r="G201" s="6"/>
      <c r="H201" s="6"/>
    </row>
    <row r="202" spans="1:8" ht="45" customHeight="1">
      <c r="A202" s="1">
        <f t="shared" si="3"/>
        <v>199</v>
      </c>
      <c r="B202" s="6" t="s">
        <v>2314</v>
      </c>
      <c r="C202" s="6" t="s">
        <v>2330</v>
      </c>
      <c r="D202" s="6" t="s">
        <v>2329</v>
      </c>
      <c r="E202" s="6" t="s">
        <v>2328</v>
      </c>
      <c r="F202" s="6" t="s">
        <v>2795</v>
      </c>
      <c r="G202" s="6"/>
      <c r="H202" s="6"/>
    </row>
    <row r="203" spans="1:8" ht="45" customHeight="1">
      <c r="A203" s="1">
        <f t="shared" si="3"/>
        <v>200</v>
      </c>
      <c r="B203" s="6" t="s">
        <v>2314</v>
      </c>
      <c r="C203" s="6" t="s">
        <v>2327</v>
      </c>
      <c r="D203" s="6" t="s">
        <v>468</v>
      </c>
      <c r="E203" s="6" t="s">
        <v>2326</v>
      </c>
      <c r="F203" s="6" t="s">
        <v>2795</v>
      </c>
      <c r="G203" s="6" t="s">
        <v>2325</v>
      </c>
      <c r="H203" s="6"/>
    </row>
    <row r="204" spans="1:8" ht="45" customHeight="1">
      <c r="A204" s="1">
        <f t="shared" si="3"/>
        <v>201</v>
      </c>
      <c r="B204" s="6" t="s">
        <v>2314</v>
      </c>
      <c r="C204" s="6" t="s">
        <v>2324</v>
      </c>
      <c r="D204" s="6" t="s">
        <v>2323</v>
      </c>
      <c r="E204" s="6" t="s">
        <v>2322</v>
      </c>
      <c r="F204" s="6" t="s">
        <v>3389</v>
      </c>
      <c r="G204" s="6" t="s">
        <v>2321</v>
      </c>
      <c r="H204" s="6"/>
    </row>
    <row r="205" spans="1:8" ht="66" customHeight="1">
      <c r="A205" s="1">
        <f t="shared" si="3"/>
        <v>202</v>
      </c>
      <c r="B205" s="39" t="s">
        <v>2314</v>
      </c>
      <c r="C205" s="39" t="s">
        <v>2320</v>
      </c>
      <c r="D205" s="39" t="s">
        <v>61</v>
      </c>
      <c r="E205" s="39" t="s">
        <v>2319</v>
      </c>
      <c r="F205" s="39" t="s">
        <v>3485</v>
      </c>
      <c r="G205" s="39" t="s">
        <v>3388</v>
      </c>
      <c r="H205" s="39"/>
    </row>
    <row r="206" spans="1:8" ht="45" customHeight="1">
      <c r="A206" s="1">
        <f t="shared" si="3"/>
        <v>203</v>
      </c>
      <c r="B206" s="6" t="s">
        <v>2314</v>
      </c>
      <c r="C206" s="6" t="s">
        <v>2315</v>
      </c>
      <c r="D206" s="6" t="s">
        <v>2318</v>
      </c>
      <c r="E206" s="6" t="s">
        <v>2317</v>
      </c>
      <c r="F206" s="6" t="s">
        <v>3011</v>
      </c>
      <c r="G206" s="6" t="s">
        <v>2316</v>
      </c>
      <c r="H206" s="6"/>
    </row>
    <row r="207" spans="1:8" ht="45" customHeight="1">
      <c r="A207" s="1">
        <f t="shared" si="3"/>
        <v>204</v>
      </c>
      <c r="B207" s="22" t="s">
        <v>469</v>
      </c>
      <c r="C207" s="22"/>
      <c r="D207" s="22" t="s">
        <v>2820</v>
      </c>
      <c r="E207" s="22" t="s">
        <v>472</v>
      </c>
      <c r="F207" s="22" t="s">
        <v>2814</v>
      </c>
      <c r="G207" s="22" t="s">
        <v>470</v>
      </c>
      <c r="H207" s="22"/>
    </row>
    <row r="208" spans="1:8" ht="45" customHeight="1">
      <c r="A208" s="1">
        <f t="shared" si="3"/>
        <v>205</v>
      </c>
      <c r="B208" s="22" t="s">
        <v>469</v>
      </c>
      <c r="C208" s="22" t="s">
        <v>475</v>
      </c>
      <c r="D208" s="22" t="s">
        <v>3261</v>
      </c>
      <c r="E208" s="22" t="s">
        <v>476</v>
      </c>
      <c r="F208" s="22" t="s">
        <v>3260</v>
      </c>
      <c r="G208" s="22"/>
      <c r="H208" s="22"/>
    </row>
    <row r="209" spans="1:8" ht="45" customHeight="1">
      <c r="A209" s="1">
        <f t="shared" si="3"/>
        <v>206</v>
      </c>
      <c r="B209" s="22" t="s">
        <v>469</v>
      </c>
      <c r="C209" s="22" t="s">
        <v>477</v>
      </c>
      <c r="D209" s="22" t="s">
        <v>3262</v>
      </c>
      <c r="E209" s="22" t="s">
        <v>479</v>
      </c>
      <c r="F209" s="22" t="s">
        <v>3260</v>
      </c>
      <c r="G209" s="22" t="s">
        <v>478</v>
      </c>
      <c r="H209" s="22"/>
    </row>
    <row r="210" spans="1:8" ht="45" customHeight="1">
      <c r="A210" s="1">
        <f t="shared" si="3"/>
        <v>207</v>
      </c>
      <c r="B210" s="22" t="s">
        <v>469</v>
      </c>
      <c r="C210" s="22" t="s">
        <v>480</v>
      </c>
      <c r="D210" s="22" t="s">
        <v>481</v>
      </c>
      <c r="E210" s="22" t="s">
        <v>482</v>
      </c>
      <c r="F210" s="22" t="s">
        <v>3260</v>
      </c>
      <c r="G210" s="22" t="s">
        <v>3390</v>
      </c>
      <c r="H210" s="22"/>
    </row>
    <row r="211" spans="1:8" ht="45" customHeight="1">
      <c r="A211" s="1">
        <f t="shared" si="3"/>
        <v>208</v>
      </c>
      <c r="B211" s="22" t="s">
        <v>469</v>
      </c>
      <c r="C211" s="22" t="s">
        <v>483</v>
      </c>
      <c r="D211" s="22" t="s">
        <v>3263</v>
      </c>
      <c r="E211" s="22" t="s">
        <v>485</v>
      </c>
      <c r="F211" s="22" t="s">
        <v>3260</v>
      </c>
      <c r="G211" s="22"/>
      <c r="H211" s="22"/>
    </row>
    <row r="212" spans="1:8" ht="45" customHeight="1">
      <c r="A212" s="1">
        <f t="shared" si="3"/>
        <v>209</v>
      </c>
      <c r="B212" s="22" t="s">
        <v>469</v>
      </c>
      <c r="C212" s="22" t="s">
        <v>486</v>
      </c>
      <c r="D212" s="22" t="s">
        <v>3263</v>
      </c>
      <c r="E212" s="22" t="s">
        <v>488</v>
      </c>
      <c r="F212" s="22" t="s">
        <v>3260</v>
      </c>
      <c r="G212" s="22" t="s">
        <v>487</v>
      </c>
      <c r="H212" s="22"/>
    </row>
    <row r="213" spans="1:8" ht="45" customHeight="1">
      <c r="A213" s="1">
        <f t="shared" si="3"/>
        <v>210</v>
      </c>
      <c r="B213" s="22" t="s">
        <v>469</v>
      </c>
      <c r="C213" s="22" t="s">
        <v>489</v>
      </c>
      <c r="D213" s="22" t="s">
        <v>491</v>
      </c>
      <c r="E213" s="22" t="s">
        <v>476</v>
      </c>
      <c r="F213" s="22" t="s">
        <v>3260</v>
      </c>
      <c r="G213" s="22" t="s">
        <v>490</v>
      </c>
      <c r="H213" s="22"/>
    </row>
    <row r="214" spans="1:8" ht="45" customHeight="1">
      <c r="A214" s="1">
        <f t="shared" si="3"/>
        <v>211</v>
      </c>
      <c r="B214" s="22" t="s">
        <v>469</v>
      </c>
      <c r="C214" s="22" t="s">
        <v>492</v>
      </c>
      <c r="D214" s="22" t="s">
        <v>3261</v>
      </c>
      <c r="E214" s="22" t="s">
        <v>494</v>
      </c>
      <c r="F214" s="22" t="s">
        <v>2815</v>
      </c>
      <c r="G214" s="22" t="s">
        <v>493</v>
      </c>
      <c r="H214" s="22"/>
    </row>
    <row r="215" spans="1:8" ht="45" customHeight="1">
      <c r="A215" s="1">
        <f t="shared" si="3"/>
        <v>212</v>
      </c>
      <c r="B215" s="22" t="s">
        <v>469</v>
      </c>
      <c r="C215" s="22" t="s">
        <v>495</v>
      </c>
      <c r="D215" s="22" t="s">
        <v>496</v>
      </c>
      <c r="E215" s="22" t="s">
        <v>497</v>
      </c>
      <c r="F215" s="22" t="s">
        <v>3260</v>
      </c>
      <c r="G215" s="22" t="s">
        <v>498</v>
      </c>
      <c r="H215" s="22"/>
    </row>
    <row r="216" spans="1:8" ht="81" customHeight="1">
      <c r="A216" s="1">
        <f t="shared" si="3"/>
        <v>213</v>
      </c>
      <c r="B216" s="22" t="s">
        <v>469</v>
      </c>
      <c r="C216" s="22" t="s">
        <v>473</v>
      </c>
      <c r="D216" s="22" t="s">
        <v>500</v>
      </c>
      <c r="E216" s="22" t="s">
        <v>501</v>
      </c>
      <c r="F216" s="22" t="s">
        <v>3188</v>
      </c>
      <c r="G216" s="22" t="s">
        <v>499</v>
      </c>
      <c r="H216" s="22"/>
    </row>
    <row r="217" spans="1:8" ht="45" customHeight="1">
      <c r="A217" s="1">
        <f t="shared" si="3"/>
        <v>214</v>
      </c>
      <c r="B217" s="22" t="s">
        <v>469</v>
      </c>
      <c r="C217" s="22" t="s">
        <v>473</v>
      </c>
      <c r="D217" s="22" t="s">
        <v>502</v>
      </c>
      <c r="E217" s="22" t="s">
        <v>503</v>
      </c>
      <c r="F217" s="22" t="s">
        <v>2816</v>
      </c>
      <c r="G217" s="22" t="s">
        <v>499</v>
      </c>
      <c r="H217" s="22" t="s">
        <v>504</v>
      </c>
    </row>
    <row r="218" spans="1:8" ht="61.5" customHeight="1">
      <c r="A218" s="1">
        <f t="shared" si="3"/>
        <v>215</v>
      </c>
      <c r="B218" s="22" t="s">
        <v>469</v>
      </c>
      <c r="C218" s="22" t="s">
        <v>505</v>
      </c>
      <c r="D218" s="22" t="s">
        <v>484</v>
      </c>
      <c r="E218" s="22" t="s">
        <v>507</v>
      </c>
      <c r="F218" s="22" t="s">
        <v>3391</v>
      </c>
      <c r="G218" s="22" t="s">
        <v>506</v>
      </c>
      <c r="H218" s="22" t="s">
        <v>508</v>
      </c>
    </row>
    <row r="219" spans="1:8" ht="54" customHeight="1">
      <c r="A219" s="1">
        <f t="shared" si="3"/>
        <v>216</v>
      </c>
      <c r="B219" s="22" t="s">
        <v>469</v>
      </c>
      <c r="C219" s="22" t="s">
        <v>474</v>
      </c>
      <c r="D219" s="22" t="s">
        <v>58</v>
      </c>
      <c r="E219" s="22" t="s">
        <v>511</v>
      </c>
      <c r="F219" s="22" t="s">
        <v>2817</v>
      </c>
      <c r="G219" s="22" t="s">
        <v>509</v>
      </c>
      <c r="H219" s="22" t="s">
        <v>510</v>
      </c>
    </row>
    <row r="220" spans="1:8" ht="55.5" customHeight="1">
      <c r="A220" s="1">
        <f t="shared" si="3"/>
        <v>217</v>
      </c>
      <c r="B220" s="22" t="s">
        <v>469</v>
      </c>
      <c r="C220" s="22" t="s">
        <v>474</v>
      </c>
      <c r="D220" s="22" t="s">
        <v>405</v>
      </c>
      <c r="E220" s="22" t="s">
        <v>512</v>
      </c>
      <c r="F220" s="22" t="s">
        <v>2795</v>
      </c>
      <c r="G220" s="22" t="s">
        <v>509</v>
      </c>
      <c r="H220" s="22" t="s">
        <v>510</v>
      </c>
    </row>
    <row r="221" spans="1:8" ht="72.75" customHeight="1">
      <c r="A221" s="1">
        <f t="shared" si="3"/>
        <v>218</v>
      </c>
      <c r="B221" s="22" t="s">
        <v>469</v>
      </c>
      <c r="C221" s="22" t="s">
        <v>474</v>
      </c>
      <c r="D221" s="22" t="s">
        <v>513</v>
      </c>
      <c r="E221" s="22" t="s">
        <v>514</v>
      </c>
      <c r="F221" s="22" t="s">
        <v>2818</v>
      </c>
      <c r="G221" s="22" t="s">
        <v>515</v>
      </c>
      <c r="H221" s="22" t="s">
        <v>510</v>
      </c>
    </row>
    <row r="222" spans="1:8" ht="45" customHeight="1">
      <c r="A222" s="1">
        <f t="shared" si="3"/>
        <v>219</v>
      </c>
      <c r="B222" s="22" t="s">
        <v>469</v>
      </c>
      <c r="C222" s="22" t="s">
        <v>517</v>
      </c>
      <c r="D222" s="22" t="s">
        <v>484</v>
      </c>
      <c r="E222" s="22" t="s">
        <v>519</v>
      </c>
      <c r="F222" s="22" t="s">
        <v>2766</v>
      </c>
      <c r="G222" s="22" t="s">
        <v>518</v>
      </c>
      <c r="H222" s="22"/>
    </row>
    <row r="223" spans="1:8" ht="45" customHeight="1">
      <c r="A223" s="1">
        <f t="shared" si="3"/>
        <v>220</v>
      </c>
      <c r="B223" s="22" t="s">
        <v>469</v>
      </c>
      <c r="C223" s="22" t="s">
        <v>520</v>
      </c>
      <c r="D223" s="22" t="s">
        <v>516</v>
      </c>
      <c r="E223" s="22" t="s">
        <v>522</v>
      </c>
      <c r="F223" s="22" t="s">
        <v>3185</v>
      </c>
      <c r="G223" s="22" t="s">
        <v>521</v>
      </c>
      <c r="H223" s="22"/>
    </row>
    <row r="224" spans="1:8" ht="45" customHeight="1">
      <c r="A224" s="1">
        <f t="shared" si="3"/>
        <v>221</v>
      </c>
      <c r="B224" s="22" t="s">
        <v>469</v>
      </c>
      <c r="C224" s="22" t="s">
        <v>523</v>
      </c>
      <c r="D224" s="22" t="s">
        <v>526</v>
      </c>
      <c r="E224" s="22" t="s">
        <v>527</v>
      </c>
      <c r="F224" s="22" t="s">
        <v>2766</v>
      </c>
      <c r="G224" s="22" t="s">
        <v>525</v>
      </c>
      <c r="H224" s="22"/>
    </row>
    <row r="225" spans="1:8" ht="45" customHeight="1">
      <c r="A225" s="1">
        <f t="shared" si="3"/>
        <v>222</v>
      </c>
      <c r="B225" s="22" t="s">
        <v>469</v>
      </c>
      <c r="C225" s="22" t="s">
        <v>528</v>
      </c>
      <c r="D225" s="22" t="s">
        <v>55</v>
      </c>
      <c r="E225" s="22" t="s">
        <v>529</v>
      </c>
      <c r="F225" s="22" t="s">
        <v>3392</v>
      </c>
      <c r="G225" s="22" t="s">
        <v>530</v>
      </c>
      <c r="H225" s="22"/>
    </row>
    <row r="226" spans="1:8" ht="45" customHeight="1">
      <c r="A226" s="1">
        <f t="shared" si="3"/>
        <v>223</v>
      </c>
      <c r="B226" s="22" t="s">
        <v>469</v>
      </c>
      <c r="C226" s="22" t="s">
        <v>528</v>
      </c>
      <c r="D226" s="22" t="s">
        <v>531</v>
      </c>
      <c r="E226" s="22" t="s">
        <v>532</v>
      </c>
      <c r="F226" s="22" t="s">
        <v>3186</v>
      </c>
      <c r="G226" s="22" t="s">
        <v>533</v>
      </c>
      <c r="H226" s="22" t="s">
        <v>534</v>
      </c>
    </row>
    <row r="227" spans="1:8" ht="45" customHeight="1">
      <c r="A227" s="1">
        <f t="shared" si="3"/>
        <v>224</v>
      </c>
      <c r="B227" s="22" t="s">
        <v>469</v>
      </c>
      <c r="C227" s="22" t="s">
        <v>1869</v>
      </c>
      <c r="D227" s="22" t="s">
        <v>539</v>
      </c>
      <c r="E227" s="22" t="s">
        <v>1870</v>
      </c>
      <c r="F227" s="22" t="s">
        <v>3393</v>
      </c>
      <c r="G227" s="22" t="s">
        <v>535</v>
      </c>
      <c r="H227" s="22"/>
    </row>
    <row r="228" spans="1:8" ht="45" customHeight="1">
      <c r="A228" s="1">
        <f t="shared" si="3"/>
        <v>225</v>
      </c>
      <c r="B228" s="22" t="s">
        <v>469</v>
      </c>
      <c r="C228" s="22" t="s">
        <v>1869</v>
      </c>
      <c r="D228" s="22" t="s">
        <v>539</v>
      </c>
      <c r="E228" s="22" t="s">
        <v>1868</v>
      </c>
      <c r="F228" s="22" t="s">
        <v>3394</v>
      </c>
      <c r="G228" s="22" t="s">
        <v>535</v>
      </c>
      <c r="H228" s="22"/>
    </row>
    <row r="229" spans="1:8" ht="45" customHeight="1">
      <c r="A229" s="1">
        <f t="shared" si="3"/>
        <v>226</v>
      </c>
      <c r="B229" s="22" t="s">
        <v>469</v>
      </c>
      <c r="C229" s="22" t="s">
        <v>536</v>
      </c>
      <c r="D229" s="22" t="s">
        <v>491</v>
      </c>
      <c r="E229" s="22" t="s">
        <v>476</v>
      </c>
      <c r="F229" s="22" t="s">
        <v>3185</v>
      </c>
      <c r="G229" s="22" t="s">
        <v>537</v>
      </c>
      <c r="H229" s="22"/>
    </row>
    <row r="230" spans="1:8" ht="107.25" customHeight="1">
      <c r="A230" s="1">
        <f t="shared" si="3"/>
        <v>227</v>
      </c>
      <c r="B230" s="22" t="s">
        <v>469</v>
      </c>
      <c r="C230" s="22" t="s">
        <v>3395</v>
      </c>
      <c r="D230" s="22" t="s">
        <v>61</v>
      </c>
      <c r="E230" s="22" t="s">
        <v>540</v>
      </c>
      <c r="F230" s="22" t="s">
        <v>3396</v>
      </c>
      <c r="G230" s="22" t="s">
        <v>541</v>
      </c>
      <c r="H230" s="22" t="s">
        <v>542</v>
      </c>
    </row>
    <row r="231" spans="1:8" ht="45" customHeight="1">
      <c r="A231" s="1">
        <f t="shared" si="3"/>
        <v>228</v>
      </c>
      <c r="B231" s="22" t="s">
        <v>469</v>
      </c>
      <c r="C231" s="22" t="s">
        <v>543</v>
      </c>
      <c r="D231" s="22" t="s">
        <v>1867</v>
      </c>
      <c r="E231" s="22" t="s">
        <v>546</v>
      </c>
      <c r="F231" s="22" t="s">
        <v>2819</v>
      </c>
      <c r="G231" s="22" t="s">
        <v>544</v>
      </c>
      <c r="H231" s="22" t="s">
        <v>545</v>
      </c>
    </row>
    <row r="232" spans="1:8" ht="66" customHeight="1">
      <c r="A232" s="1">
        <f t="shared" si="3"/>
        <v>229</v>
      </c>
      <c r="B232" s="22" t="s">
        <v>469</v>
      </c>
      <c r="C232" s="22" t="s">
        <v>543</v>
      </c>
      <c r="D232" s="22" t="s">
        <v>1866</v>
      </c>
      <c r="E232" s="22" t="s">
        <v>547</v>
      </c>
      <c r="F232" s="22" t="s">
        <v>3187</v>
      </c>
      <c r="G232" s="22" t="s">
        <v>544</v>
      </c>
      <c r="H232" s="22"/>
    </row>
    <row r="233" spans="1:8" ht="89.25" customHeight="1">
      <c r="A233" s="1">
        <f t="shared" si="3"/>
        <v>230</v>
      </c>
      <c r="B233" s="47" t="s">
        <v>21</v>
      </c>
      <c r="C233" s="47" t="s">
        <v>548</v>
      </c>
      <c r="D233" s="47" t="s">
        <v>549</v>
      </c>
      <c r="E233" s="47" t="s">
        <v>550</v>
      </c>
      <c r="F233" s="47" t="s">
        <v>3397</v>
      </c>
      <c r="G233" s="47" t="s">
        <v>551</v>
      </c>
      <c r="H233" s="47" t="s">
        <v>552</v>
      </c>
    </row>
    <row r="234" spans="1:8" ht="45" customHeight="1">
      <c r="A234" s="1">
        <f t="shared" si="3"/>
        <v>231</v>
      </c>
      <c r="B234" s="47" t="s">
        <v>21</v>
      </c>
      <c r="C234" s="47" t="s">
        <v>548</v>
      </c>
      <c r="D234" s="47" t="s">
        <v>553</v>
      </c>
      <c r="E234" s="47" t="s">
        <v>554</v>
      </c>
      <c r="F234" s="47" t="s">
        <v>3189</v>
      </c>
      <c r="G234" s="47" t="s">
        <v>555</v>
      </c>
      <c r="H234" s="47"/>
    </row>
    <row r="235" spans="1:8" ht="45" customHeight="1">
      <c r="A235" s="1">
        <f t="shared" si="3"/>
        <v>232</v>
      </c>
      <c r="B235" s="47" t="s">
        <v>21</v>
      </c>
      <c r="C235" s="47" t="s">
        <v>556</v>
      </c>
      <c r="D235" s="47" t="s">
        <v>559</v>
      </c>
      <c r="E235" s="47" t="s">
        <v>560</v>
      </c>
      <c r="F235" s="47" t="s">
        <v>3005</v>
      </c>
      <c r="G235" s="47" t="s">
        <v>557</v>
      </c>
      <c r="H235" s="47" t="s">
        <v>558</v>
      </c>
    </row>
    <row r="236" spans="1:8" ht="45" customHeight="1">
      <c r="A236" s="1">
        <f t="shared" si="3"/>
        <v>233</v>
      </c>
      <c r="B236" s="47" t="s">
        <v>21</v>
      </c>
      <c r="C236" s="47" t="s">
        <v>556</v>
      </c>
      <c r="D236" s="47" t="s">
        <v>561</v>
      </c>
      <c r="E236" s="47" t="s">
        <v>562</v>
      </c>
      <c r="F236" s="47" t="s">
        <v>3402</v>
      </c>
      <c r="G236" s="47" t="s">
        <v>557</v>
      </c>
      <c r="H236" s="47" t="s">
        <v>558</v>
      </c>
    </row>
    <row r="237" spans="1:8" ht="60.75" customHeight="1">
      <c r="A237" s="1">
        <f t="shared" si="3"/>
        <v>234</v>
      </c>
      <c r="B237" s="47" t="s">
        <v>21</v>
      </c>
      <c r="C237" s="47" t="s">
        <v>556</v>
      </c>
      <c r="D237" s="47" t="s">
        <v>563</v>
      </c>
      <c r="E237" s="47" t="s">
        <v>564</v>
      </c>
      <c r="F237" s="47" t="s">
        <v>3398</v>
      </c>
      <c r="G237" s="47" t="s">
        <v>557</v>
      </c>
      <c r="H237" s="47" t="s">
        <v>558</v>
      </c>
    </row>
    <row r="238" spans="1:8" ht="45" customHeight="1">
      <c r="A238" s="1">
        <f t="shared" si="3"/>
        <v>235</v>
      </c>
      <c r="B238" s="47" t="s">
        <v>21</v>
      </c>
      <c r="C238" s="47" t="s">
        <v>565</v>
      </c>
      <c r="D238" s="47" t="s">
        <v>567</v>
      </c>
      <c r="E238" s="47" t="s">
        <v>568</v>
      </c>
      <c r="F238" s="47" t="s">
        <v>3403</v>
      </c>
      <c r="G238" s="47" t="s">
        <v>1873</v>
      </c>
      <c r="H238" s="47" t="s">
        <v>566</v>
      </c>
    </row>
    <row r="239" spans="1:8" ht="45" customHeight="1">
      <c r="A239" s="1">
        <f t="shared" si="3"/>
        <v>236</v>
      </c>
      <c r="B239" s="47" t="s">
        <v>21</v>
      </c>
      <c r="C239" s="47" t="s">
        <v>570</v>
      </c>
      <c r="D239" s="47" t="s">
        <v>571</v>
      </c>
      <c r="E239" s="47" t="s">
        <v>572</v>
      </c>
      <c r="F239" s="47" t="s">
        <v>2122</v>
      </c>
      <c r="G239" s="47" t="s">
        <v>573</v>
      </c>
      <c r="H239" s="47"/>
    </row>
    <row r="240" spans="1:8" ht="45" customHeight="1">
      <c r="A240" s="1">
        <f t="shared" si="3"/>
        <v>237</v>
      </c>
      <c r="B240" s="47" t="s">
        <v>21</v>
      </c>
      <c r="C240" s="47" t="s">
        <v>574</v>
      </c>
      <c r="D240" s="47" t="s">
        <v>576</v>
      </c>
      <c r="E240" s="47" t="s">
        <v>577</v>
      </c>
      <c r="F240" s="47" t="s">
        <v>2821</v>
      </c>
      <c r="G240" s="47" t="s">
        <v>575</v>
      </c>
      <c r="H240" s="47"/>
    </row>
    <row r="241" spans="1:8" ht="45" customHeight="1">
      <c r="A241" s="1">
        <f t="shared" si="3"/>
        <v>238</v>
      </c>
      <c r="B241" s="47" t="s">
        <v>21</v>
      </c>
      <c r="C241" s="47" t="s">
        <v>578</v>
      </c>
      <c r="D241" s="47" t="s">
        <v>579</v>
      </c>
      <c r="E241" s="47" t="s">
        <v>580</v>
      </c>
      <c r="F241" s="47" t="s">
        <v>3399</v>
      </c>
      <c r="G241" s="47" t="s">
        <v>582</v>
      </c>
      <c r="H241" s="47" t="s">
        <v>581</v>
      </c>
    </row>
    <row r="242" spans="1:8" ht="45" customHeight="1">
      <c r="A242" s="1">
        <f t="shared" si="3"/>
        <v>239</v>
      </c>
      <c r="B242" s="47" t="s">
        <v>21</v>
      </c>
      <c r="C242" s="47" t="s">
        <v>583</v>
      </c>
      <c r="D242" s="47" t="s">
        <v>524</v>
      </c>
      <c r="E242" s="47" t="s">
        <v>584</v>
      </c>
      <c r="F242" s="47" t="s">
        <v>3404</v>
      </c>
      <c r="G242" s="47" t="s">
        <v>3400</v>
      </c>
      <c r="H242" s="110" t="s">
        <v>1872</v>
      </c>
    </row>
    <row r="243" spans="1:8" ht="45" customHeight="1">
      <c r="A243" s="1">
        <f t="shared" si="3"/>
        <v>240</v>
      </c>
      <c r="B243" s="47" t="s">
        <v>21</v>
      </c>
      <c r="C243" s="47" t="s">
        <v>585</v>
      </c>
      <c r="D243" s="47" t="s">
        <v>2823</v>
      </c>
      <c r="E243" s="47" t="s">
        <v>2822</v>
      </c>
      <c r="F243" s="47" t="s">
        <v>3190</v>
      </c>
      <c r="G243" s="47" t="s">
        <v>586</v>
      </c>
      <c r="H243" s="47" t="s">
        <v>587</v>
      </c>
    </row>
    <row r="244" spans="1:8" ht="69" customHeight="1">
      <c r="A244" s="1">
        <f t="shared" si="3"/>
        <v>241</v>
      </c>
      <c r="B244" s="47" t="s">
        <v>21</v>
      </c>
      <c r="C244" s="47" t="s">
        <v>588</v>
      </c>
      <c r="D244" s="47" t="s">
        <v>589</v>
      </c>
      <c r="E244" s="47" t="s">
        <v>590</v>
      </c>
      <c r="F244" s="47" t="s">
        <v>3401</v>
      </c>
      <c r="G244" s="47" t="s">
        <v>591</v>
      </c>
      <c r="H244" s="47" t="s">
        <v>592</v>
      </c>
    </row>
    <row r="245" spans="1:8" ht="45" customHeight="1">
      <c r="A245" s="1">
        <f t="shared" si="3"/>
        <v>242</v>
      </c>
      <c r="B245" s="47" t="s">
        <v>21</v>
      </c>
      <c r="C245" s="47" t="s">
        <v>1871</v>
      </c>
      <c r="D245" s="47" t="s">
        <v>595</v>
      </c>
      <c r="E245" s="47" t="s">
        <v>596</v>
      </c>
      <c r="F245" s="47" t="s">
        <v>3270</v>
      </c>
      <c r="G245" s="47" t="s">
        <v>593</v>
      </c>
      <c r="H245" s="47" t="s">
        <v>594</v>
      </c>
    </row>
    <row r="246" spans="1:8" ht="57" customHeight="1">
      <c r="A246" s="1">
        <f t="shared" si="3"/>
        <v>243</v>
      </c>
      <c r="B246" s="47" t="s">
        <v>21</v>
      </c>
      <c r="C246" s="47" t="s">
        <v>598</v>
      </c>
      <c r="D246" s="47" t="s">
        <v>600</v>
      </c>
      <c r="E246" s="47" t="s">
        <v>601</v>
      </c>
      <c r="F246" s="47" t="s">
        <v>3405</v>
      </c>
      <c r="G246" s="47" t="s">
        <v>599</v>
      </c>
      <c r="H246" s="47" t="s">
        <v>602</v>
      </c>
    </row>
    <row r="247" spans="1:8" ht="58.5" customHeight="1">
      <c r="A247" s="1">
        <f t="shared" si="3"/>
        <v>244</v>
      </c>
      <c r="B247" s="47" t="s">
        <v>21</v>
      </c>
      <c r="C247" s="47" t="s">
        <v>603</v>
      </c>
      <c r="D247" s="47" t="s">
        <v>604</v>
      </c>
      <c r="E247" s="47" t="s">
        <v>605</v>
      </c>
      <c r="F247" s="47" t="s">
        <v>2824</v>
      </c>
      <c r="G247" s="47" t="s">
        <v>606</v>
      </c>
      <c r="H247" s="47"/>
    </row>
    <row r="248" spans="1:8" ht="45" customHeight="1">
      <c r="A248" s="1">
        <f t="shared" si="3"/>
        <v>245</v>
      </c>
      <c r="B248" s="47" t="s">
        <v>21</v>
      </c>
      <c r="C248" s="47" t="s">
        <v>607</v>
      </c>
      <c r="D248" s="47" t="s">
        <v>608</v>
      </c>
      <c r="E248" s="47" t="s">
        <v>609</v>
      </c>
      <c r="F248" s="47" t="s">
        <v>3191</v>
      </c>
      <c r="G248" s="47" t="s">
        <v>610</v>
      </c>
      <c r="H248" s="47"/>
    </row>
    <row r="249" spans="1:8" ht="45" customHeight="1">
      <c r="A249" s="1">
        <f t="shared" si="3"/>
        <v>246</v>
      </c>
      <c r="B249" s="6" t="s">
        <v>15</v>
      </c>
      <c r="C249" s="6" t="s">
        <v>613</v>
      </c>
      <c r="D249" s="6" t="s">
        <v>615</v>
      </c>
      <c r="E249" s="6" t="s">
        <v>616</v>
      </c>
      <c r="F249" s="6" t="s">
        <v>3192</v>
      </c>
      <c r="G249" s="6" t="s">
        <v>614</v>
      </c>
      <c r="H249" s="6"/>
    </row>
    <row r="250" spans="1:8" ht="45" customHeight="1">
      <c r="A250" s="1">
        <f t="shared" si="3"/>
        <v>247</v>
      </c>
      <c r="B250" s="6" t="s">
        <v>15</v>
      </c>
      <c r="C250" s="6" t="s">
        <v>613</v>
      </c>
      <c r="D250" s="6" t="s">
        <v>617</v>
      </c>
      <c r="E250" s="6" t="s">
        <v>618</v>
      </c>
      <c r="F250" s="6" t="s">
        <v>2122</v>
      </c>
      <c r="G250" s="6" t="s">
        <v>614</v>
      </c>
      <c r="H250" s="6"/>
    </row>
    <row r="251" spans="1:8" ht="45" customHeight="1">
      <c r="A251" s="1">
        <f t="shared" si="3"/>
        <v>248</v>
      </c>
      <c r="B251" s="6" t="s">
        <v>15</v>
      </c>
      <c r="C251" s="6" t="s">
        <v>613</v>
      </c>
      <c r="D251" s="6" t="s">
        <v>619</v>
      </c>
      <c r="E251" s="6" t="s">
        <v>620</v>
      </c>
      <c r="F251" s="6" t="s">
        <v>2825</v>
      </c>
      <c r="G251" s="6" t="s">
        <v>614</v>
      </c>
      <c r="H251" s="6"/>
    </row>
    <row r="252" spans="1:8" ht="45" customHeight="1">
      <c r="A252" s="1">
        <f t="shared" si="3"/>
        <v>249</v>
      </c>
      <c r="B252" s="22" t="s">
        <v>15</v>
      </c>
      <c r="C252" s="22" t="s">
        <v>612</v>
      </c>
      <c r="D252" s="22" t="s">
        <v>119</v>
      </c>
      <c r="E252" s="22" t="s">
        <v>1876</v>
      </c>
      <c r="F252" s="22" t="s">
        <v>1875</v>
      </c>
      <c r="G252" s="22" t="s">
        <v>1874</v>
      </c>
      <c r="H252" s="22"/>
    </row>
    <row r="253" spans="1:8" ht="45" customHeight="1">
      <c r="A253" s="1">
        <f t="shared" si="3"/>
        <v>250</v>
      </c>
      <c r="B253" s="59" t="s">
        <v>1880</v>
      </c>
      <c r="C253" s="59"/>
      <c r="D253" s="59" t="s">
        <v>1914</v>
      </c>
      <c r="E253" s="59" t="s">
        <v>3414</v>
      </c>
      <c r="F253" s="59" t="s">
        <v>3413</v>
      </c>
      <c r="G253" s="59" t="s">
        <v>1913</v>
      </c>
      <c r="H253" s="59" t="s">
        <v>1912</v>
      </c>
    </row>
    <row r="254" spans="1:8" ht="45" customHeight="1">
      <c r="A254" s="1">
        <f t="shared" si="3"/>
        <v>251</v>
      </c>
      <c r="B254" s="59" t="s">
        <v>1880</v>
      </c>
      <c r="C254" s="59" t="s">
        <v>1911</v>
      </c>
      <c r="D254" s="59" t="s">
        <v>1910</v>
      </c>
      <c r="E254" s="59" t="s">
        <v>3415</v>
      </c>
      <c r="F254" s="59" t="s">
        <v>3406</v>
      </c>
      <c r="G254" s="59" t="s">
        <v>1909</v>
      </c>
      <c r="H254" s="59"/>
    </row>
    <row r="255" spans="1:8" ht="66.75" customHeight="1">
      <c r="A255" s="1">
        <f t="shared" si="3"/>
        <v>252</v>
      </c>
      <c r="B255" s="59" t="s">
        <v>1880</v>
      </c>
      <c r="C255" s="59" t="s">
        <v>1908</v>
      </c>
      <c r="D255" s="59" t="s">
        <v>1907</v>
      </c>
      <c r="E255" s="59" t="s">
        <v>1906</v>
      </c>
      <c r="F255" s="59" t="s">
        <v>3416</v>
      </c>
      <c r="G255" s="59" t="s">
        <v>3417</v>
      </c>
      <c r="H255" s="59" t="s">
        <v>1905</v>
      </c>
    </row>
    <row r="256" spans="1:8" ht="45" customHeight="1">
      <c r="A256" s="1">
        <f t="shared" si="3"/>
        <v>253</v>
      </c>
      <c r="B256" s="60" t="s">
        <v>1880</v>
      </c>
      <c r="C256" s="60" t="s">
        <v>1904</v>
      </c>
      <c r="D256" s="59" t="s">
        <v>1903</v>
      </c>
      <c r="E256" s="59" t="s">
        <v>1902</v>
      </c>
      <c r="F256" s="59" t="s">
        <v>3407</v>
      </c>
      <c r="G256" s="59" t="s">
        <v>3418</v>
      </c>
      <c r="H256" s="59"/>
    </row>
    <row r="257" spans="1:8" ht="63.75" customHeight="1">
      <c r="A257" s="1">
        <f t="shared" si="3"/>
        <v>254</v>
      </c>
      <c r="B257" s="59" t="s">
        <v>1880</v>
      </c>
      <c r="C257" s="59" t="s">
        <v>1901</v>
      </c>
      <c r="D257" s="59" t="s">
        <v>1900</v>
      </c>
      <c r="E257" s="59" t="s">
        <v>1476</v>
      </c>
      <c r="F257" s="59" t="s">
        <v>3419</v>
      </c>
      <c r="G257" s="59" t="s">
        <v>1899</v>
      </c>
      <c r="H257" s="59" t="s">
        <v>1898</v>
      </c>
    </row>
    <row r="258" spans="1:8" ht="45" customHeight="1">
      <c r="A258" s="1">
        <f t="shared" ref="A258:A321" si="4">A257+1</f>
        <v>255</v>
      </c>
      <c r="B258" s="60" t="s">
        <v>1880</v>
      </c>
      <c r="C258" s="60" t="s">
        <v>1895</v>
      </c>
      <c r="D258" s="59" t="s">
        <v>1897</v>
      </c>
      <c r="E258" s="59" t="s">
        <v>1896</v>
      </c>
      <c r="F258" s="59" t="s">
        <v>3412</v>
      </c>
      <c r="G258" s="59" t="s">
        <v>3420</v>
      </c>
      <c r="H258" s="59" t="s">
        <v>1892</v>
      </c>
    </row>
    <row r="259" spans="1:8" ht="45" customHeight="1">
      <c r="A259" s="1">
        <f t="shared" si="4"/>
        <v>256</v>
      </c>
      <c r="B259" s="60" t="s">
        <v>1880</v>
      </c>
      <c r="C259" s="60" t="s">
        <v>1895</v>
      </c>
      <c r="D259" s="59" t="s">
        <v>1894</v>
      </c>
      <c r="E259" s="59" t="s">
        <v>1893</v>
      </c>
      <c r="F259" s="59" t="s">
        <v>3421</v>
      </c>
      <c r="G259" s="59" t="s">
        <v>3420</v>
      </c>
      <c r="H259" s="59" t="s">
        <v>1892</v>
      </c>
    </row>
    <row r="260" spans="1:8" ht="45" customHeight="1">
      <c r="A260" s="1">
        <f t="shared" si="4"/>
        <v>257</v>
      </c>
      <c r="B260" s="59" t="s">
        <v>1880</v>
      </c>
      <c r="C260" s="59" t="s">
        <v>1891</v>
      </c>
      <c r="D260" s="59" t="s">
        <v>261</v>
      </c>
      <c r="E260" s="59" t="s">
        <v>1884</v>
      </c>
      <c r="F260" s="59" t="s">
        <v>3408</v>
      </c>
      <c r="G260" s="59" t="s">
        <v>1890</v>
      </c>
      <c r="H260" s="59"/>
    </row>
    <row r="261" spans="1:8" ht="45" customHeight="1">
      <c r="A261" s="1">
        <f t="shared" si="4"/>
        <v>258</v>
      </c>
      <c r="B261" s="59" t="s">
        <v>1880</v>
      </c>
      <c r="C261" s="59" t="s">
        <v>1885</v>
      </c>
      <c r="D261" s="59" t="s">
        <v>3422</v>
      </c>
      <c r="E261" s="59" t="s">
        <v>1889</v>
      </c>
      <c r="F261" s="59" t="s">
        <v>3423</v>
      </c>
      <c r="G261" s="59" t="s">
        <v>3424</v>
      </c>
      <c r="H261" s="59" t="s">
        <v>1883</v>
      </c>
    </row>
    <row r="262" spans="1:8" ht="45" customHeight="1">
      <c r="A262" s="1">
        <f t="shared" si="4"/>
        <v>259</v>
      </c>
      <c r="B262" s="59" t="s">
        <v>1880</v>
      </c>
      <c r="C262" s="59" t="s">
        <v>1885</v>
      </c>
      <c r="D262" s="59" t="s">
        <v>1888</v>
      </c>
      <c r="E262" s="59" t="s">
        <v>1886</v>
      </c>
      <c r="F262" s="59" t="s">
        <v>3425</v>
      </c>
      <c r="G262" s="59" t="s">
        <v>3424</v>
      </c>
      <c r="H262" s="59" t="s">
        <v>1883</v>
      </c>
    </row>
    <row r="263" spans="1:8" ht="45" customHeight="1">
      <c r="A263" s="1">
        <f t="shared" si="4"/>
        <v>260</v>
      </c>
      <c r="B263" s="59" t="s">
        <v>1880</v>
      </c>
      <c r="C263" s="59" t="s">
        <v>1885</v>
      </c>
      <c r="D263" s="59" t="s">
        <v>1887</v>
      </c>
      <c r="E263" s="59" t="s">
        <v>1886</v>
      </c>
      <c r="F263" s="59" t="s">
        <v>3423</v>
      </c>
      <c r="G263" s="59" t="s">
        <v>3424</v>
      </c>
      <c r="H263" s="59" t="s">
        <v>1883</v>
      </c>
    </row>
    <row r="264" spans="1:8" ht="45" customHeight="1">
      <c r="A264" s="1">
        <f t="shared" si="4"/>
        <v>261</v>
      </c>
      <c r="B264" s="59" t="s">
        <v>1880</v>
      </c>
      <c r="C264" s="59" t="s">
        <v>1885</v>
      </c>
      <c r="D264" s="59" t="s">
        <v>949</v>
      </c>
      <c r="E264" s="59" t="s">
        <v>1884</v>
      </c>
      <c r="F264" s="59" t="s">
        <v>3411</v>
      </c>
      <c r="G264" s="59" t="s">
        <v>3424</v>
      </c>
      <c r="H264" s="59" t="s">
        <v>1883</v>
      </c>
    </row>
    <row r="265" spans="1:8" ht="45" customHeight="1">
      <c r="A265" s="1">
        <f t="shared" si="4"/>
        <v>262</v>
      </c>
      <c r="B265" s="59" t="s">
        <v>1880</v>
      </c>
      <c r="C265" s="59" t="s">
        <v>1879</v>
      </c>
      <c r="D265" s="59" t="s">
        <v>1882</v>
      </c>
      <c r="E265" s="59" t="s">
        <v>1881</v>
      </c>
      <c r="F265" s="59" t="s">
        <v>3409</v>
      </c>
      <c r="G265" s="59" t="s">
        <v>3426</v>
      </c>
      <c r="H265" s="59"/>
    </row>
    <row r="266" spans="1:8" ht="45" customHeight="1">
      <c r="A266" s="1">
        <f t="shared" si="4"/>
        <v>263</v>
      </c>
      <c r="B266" s="59" t="s">
        <v>1880</v>
      </c>
      <c r="C266" s="59" t="s">
        <v>1879</v>
      </c>
      <c r="D266" s="59" t="s">
        <v>1878</v>
      </c>
      <c r="E266" s="59" t="s">
        <v>1877</v>
      </c>
      <c r="F266" s="59" t="s">
        <v>3410</v>
      </c>
      <c r="G266" s="59" t="s">
        <v>3426</v>
      </c>
      <c r="H266" s="59"/>
    </row>
    <row r="267" spans="1:8" ht="45" customHeight="1">
      <c r="A267" s="1">
        <f t="shared" si="4"/>
        <v>264</v>
      </c>
      <c r="B267" s="92" t="s">
        <v>18</v>
      </c>
      <c r="C267" s="101" t="s">
        <v>3050</v>
      </c>
      <c r="D267" s="101" t="s">
        <v>3069</v>
      </c>
      <c r="E267" s="101" t="s">
        <v>3091</v>
      </c>
      <c r="F267" s="101" t="s">
        <v>3152</v>
      </c>
      <c r="G267" s="92" t="s">
        <v>3120</v>
      </c>
      <c r="H267" s="92"/>
    </row>
    <row r="268" spans="1:8" ht="45" customHeight="1">
      <c r="A268" s="1">
        <f t="shared" si="4"/>
        <v>265</v>
      </c>
      <c r="B268" s="92" t="s">
        <v>18</v>
      </c>
      <c r="C268" s="101" t="s">
        <v>3051</v>
      </c>
      <c r="D268" s="101" t="s">
        <v>3071</v>
      </c>
      <c r="E268" s="101" t="s">
        <v>3092</v>
      </c>
      <c r="F268" s="101" t="s">
        <v>2762</v>
      </c>
      <c r="G268" s="92" t="s">
        <v>3121</v>
      </c>
      <c r="H268" s="92" t="s">
        <v>3122</v>
      </c>
    </row>
    <row r="269" spans="1:8" ht="45" customHeight="1">
      <c r="A269" s="1">
        <f t="shared" si="4"/>
        <v>266</v>
      </c>
      <c r="B269" s="92" t="s">
        <v>18</v>
      </c>
      <c r="C269" s="101" t="s">
        <v>3051</v>
      </c>
      <c r="D269" s="101" t="s">
        <v>3072</v>
      </c>
      <c r="E269" s="101" t="s">
        <v>3093</v>
      </c>
      <c r="F269" s="101" t="s">
        <v>42</v>
      </c>
      <c r="G269" s="92" t="s">
        <v>3121</v>
      </c>
      <c r="H269" s="92" t="s">
        <v>3122</v>
      </c>
    </row>
    <row r="270" spans="1:8" ht="45" customHeight="1">
      <c r="A270" s="1">
        <f t="shared" si="4"/>
        <v>267</v>
      </c>
      <c r="B270" s="92" t="s">
        <v>18</v>
      </c>
      <c r="C270" s="101" t="s">
        <v>3052</v>
      </c>
      <c r="D270" s="101" t="s">
        <v>3073</v>
      </c>
      <c r="E270" s="101" t="s">
        <v>3094</v>
      </c>
      <c r="F270" s="101" t="s">
        <v>42</v>
      </c>
      <c r="G270" s="92" t="s">
        <v>3123</v>
      </c>
      <c r="H270" s="92"/>
    </row>
    <row r="271" spans="1:8" ht="45" customHeight="1">
      <c r="A271" s="1">
        <f t="shared" si="4"/>
        <v>268</v>
      </c>
      <c r="B271" s="92" t="s">
        <v>18</v>
      </c>
      <c r="C271" s="101" t="s">
        <v>3052</v>
      </c>
      <c r="D271" s="101" t="s">
        <v>3074</v>
      </c>
      <c r="E271" s="101" t="s">
        <v>3095</v>
      </c>
      <c r="F271" s="101" t="s">
        <v>42</v>
      </c>
      <c r="G271" s="92" t="s">
        <v>3123</v>
      </c>
      <c r="H271" s="92" t="s">
        <v>3124</v>
      </c>
    </row>
    <row r="272" spans="1:8" ht="78" customHeight="1">
      <c r="A272" s="1">
        <f t="shared" si="4"/>
        <v>269</v>
      </c>
      <c r="B272" s="92" t="s">
        <v>18</v>
      </c>
      <c r="C272" s="101" t="s">
        <v>3053</v>
      </c>
      <c r="D272" s="101" t="s">
        <v>201</v>
      </c>
      <c r="E272" s="101" t="s">
        <v>3096</v>
      </c>
      <c r="F272" s="101" t="s">
        <v>3193</v>
      </c>
      <c r="G272" s="92" t="s">
        <v>3125</v>
      </c>
      <c r="H272" s="92" t="s">
        <v>3126</v>
      </c>
    </row>
    <row r="273" spans="1:8" ht="72.75" customHeight="1">
      <c r="A273" s="1">
        <f t="shared" si="4"/>
        <v>270</v>
      </c>
      <c r="B273" s="92" t="s">
        <v>18</v>
      </c>
      <c r="C273" s="101" t="s">
        <v>3050</v>
      </c>
      <c r="D273" s="101" t="s">
        <v>3075</v>
      </c>
      <c r="E273" s="101" t="s">
        <v>3097</v>
      </c>
      <c r="F273" s="101" t="s">
        <v>3153</v>
      </c>
      <c r="G273" s="92" t="s">
        <v>3127</v>
      </c>
      <c r="H273" s="92" t="s">
        <v>3128</v>
      </c>
    </row>
    <row r="274" spans="1:8" ht="45" customHeight="1">
      <c r="A274" s="1">
        <f t="shared" si="4"/>
        <v>271</v>
      </c>
      <c r="B274" s="92" t="s">
        <v>18</v>
      </c>
      <c r="C274" s="101" t="s">
        <v>3054</v>
      </c>
      <c r="D274" s="101" t="s">
        <v>3076</v>
      </c>
      <c r="E274" s="101" t="s">
        <v>3098</v>
      </c>
      <c r="F274" s="101" t="s">
        <v>3154</v>
      </c>
      <c r="G274" s="92" t="s">
        <v>3129</v>
      </c>
      <c r="H274" s="92"/>
    </row>
    <row r="275" spans="1:8" ht="45" customHeight="1">
      <c r="A275" s="1">
        <f t="shared" si="4"/>
        <v>272</v>
      </c>
      <c r="B275" s="92" t="s">
        <v>18</v>
      </c>
      <c r="C275" s="101" t="s">
        <v>3055</v>
      </c>
      <c r="D275" s="101" t="s">
        <v>3077</v>
      </c>
      <c r="E275" s="101" t="s">
        <v>3099</v>
      </c>
      <c r="F275" s="101" t="s">
        <v>3155</v>
      </c>
      <c r="G275" s="92" t="s">
        <v>3130</v>
      </c>
      <c r="H275" s="92"/>
    </row>
    <row r="276" spans="1:8" ht="45" customHeight="1">
      <c r="A276" s="1">
        <f t="shared" si="4"/>
        <v>273</v>
      </c>
      <c r="B276" s="92" t="s">
        <v>18</v>
      </c>
      <c r="C276" s="101" t="s">
        <v>3056</v>
      </c>
      <c r="D276" s="101" t="s">
        <v>3078</v>
      </c>
      <c r="E276" s="101" t="s">
        <v>3100</v>
      </c>
      <c r="F276" s="101" t="s">
        <v>3156</v>
      </c>
      <c r="G276" s="92" t="s">
        <v>3131</v>
      </c>
      <c r="H276" s="92"/>
    </row>
    <row r="277" spans="1:8" ht="81.75" customHeight="1">
      <c r="A277" s="1">
        <f t="shared" si="4"/>
        <v>274</v>
      </c>
      <c r="B277" s="92" t="s">
        <v>18</v>
      </c>
      <c r="C277" s="101" t="s">
        <v>3057</v>
      </c>
      <c r="D277" s="101" t="s">
        <v>3079</v>
      </c>
      <c r="E277" s="101" t="s">
        <v>3101</v>
      </c>
      <c r="F277" s="101" t="s">
        <v>3157</v>
      </c>
      <c r="G277" s="92" t="s">
        <v>3132</v>
      </c>
      <c r="H277" s="92" t="s">
        <v>3133</v>
      </c>
    </row>
    <row r="278" spans="1:8" ht="45" customHeight="1">
      <c r="A278" s="1">
        <f t="shared" si="4"/>
        <v>275</v>
      </c>
      <c r="B278" s="92" t="s">
        <v>18</v>
      </c>
      <c r="C278" s="101" t="s">
        <v>3058</v>
      </c>
      <c r="D278" s="101" t="s">
        <v>3080</v>
      </c>
      <c r="E278" s="101" t="s">
        <v>3102</v>
      </c>
      <c r="F278" s="101" t="s">
        <v>2122</v>
      </c>
      <c r="G278" s="92" t="s">
        <v>3134</v>
      </c>
      <c r="H278" s="92"/>
    </row>
    <row r="279" spans="1:8" ht="45" customHeight="1">
      <c r="A279" s="1">
        <f t="shared" si="4"/>
        <v>276</v>
      </c>
      <c r="B279" s="92" t="s">
        <v>18</v>
      </c>
      <c r="C279" s="101" t="s">
        <v>3058</v>
      </c>
      <c r="D279" s="101" t="s">
        <v>3081</v>
      </c>
      <c r="E279" s="101" t="s">
        <v>3103</v>
      </c>
      <c r="F279" s="101" t="s">
        <v>3118</v>
      </c>
      <c r="G279" s="92" t="s">
        <v>3134</v>
      </c>
      <c r="H279" s="92"/>
    </row>
    <row r="280" spans="1:8" ht="45" customHeight="1">
      <c r="A280" s="1">
        <f t="shared" si="4"/>
        <v>277</v>
      </c>
      <c r="B280" s="92" t="s">
        <v>18</v>
      </c>
      <c r="C280" s="101" t="s">
        <v>3059</v>
      </c>
      <c r="D280" s="101" t="s">
        <v>3082</v>
      </c>
      <c r="E280" s="101" t="s">
        <v>3104</v>
      </c>
      <c r="F280" s="101" t="s">
        <v>2921</v>
      </c>
      <c r="G280" s="92" t="s">
        <v>3135</v>
      </c>
      <c r="H280" s="92"/>
    </row>
    <row r="281" spans="1:8" ht="45" customHeight="1">
      <c r="A281" s="1">
        <f t="shared" si="4"/>
        <v>278</v>
      </c>
      <c r="B281" s="92" t="s">
        <v>18</v>
      </c>
      <c r="C281" s="101" t="s">
        <v>3060</v>
      </c>
      <c r="D281" s="101" t="s">
        <v>3083</v>
      </c>
      <c r="E281" s="101" t="s">
        <v>3105</v>
      </c>
      <c r="F281" s="101" t="s">
        <v>2122</v>
      </c>
      <c r="G281" s="92" t="s">
        <v>3136</v>
      </c>
      <c r="H281" s="92"/>
    </row>
    <row r="282" spans="1:8" ht="45" customHeight="1">
      <c r="A282" s="1">
        <f t="shared" si="4"/>
        <v>279</v>
      </c>
      <c r="B282" s="92" t="s">
        <v>18</v>
      </c>
      <c r="C282" s="101" t="s">
        <v>3061</v>
      </c>
      <c r="D282" s="101" t="s">
        <v>3084</v>
      </c>
      <c r="E282" s="101" t="s">
        <v>3106</v>
      </c>
      <c r="F282" s="101" t="s">
        <v>2122</v>
      </c>
      <c r="G282" s="92" t="s">
        <v>3137</v>
      </c>
      <c r="H282" s="92"/>
    </row>
    <row r="283" spans="1:8" ht="45" customHeight="1">
      <c r="A283" s="1">
        <f t="shared" si="4"/>
        <v>280</v>
      </c>
      <c r="B283" s="92" t="s">
        <v>18</v>
      </c>
      <c r="C283" s="101" t="s">
        <v>3061</v>
      </c>
      <c r="D283" s="101" t="s">
        <v>3085</v>
      </c>
      <c r="E283" s="101" t="s">
        <v>3107</v>
      </c>
      <c r="F283" s="101" t="s">
        <v>3427</v>
      </c>
      <c r="G283" s="92" t="s">
        <v>3137</v>
      </c>
      <c r="H283" s="92" t="s">
        <v>3138</v>
      </c>
    </row>
    <row r="284" spans="1:8" ht="45" customHeight="1">
      <c r="A284" s="1">
        <f t="shared" si="4"/>
        <v>281</v>
      </c>
      <c r="B284" s="92" t="s">
        <v>18</v>
      </c>
      <c r="C284" s="101" t="s">
        <v>3062</v>
      </c>
      <c r="D284" s="101" t="s">
        <v>3086</v>
      </c>
      <c r="E284" s="101" t="s">
        <v>3108</v>
      </c>
      <c r="F284" s="101" t="s">
        <v>2122</v>
      </c>
      <c r="G284" s="92" t="s">
        <v>3139</v>
      </c>
      <c r="H284" s="92"/>
    </row>
    <row r="285" spans="1:8" ht="45" customHeight="1">
      <c r="A285" s="1">
        <f t="shared" si="4"/>
        <v>282</v>
      </c>
      <c r="B285" s="102" t="s">
        <v>18</v>
      </c>
      <c r="C285" s="103" t="s">
        <v>3063</v>
      </c>
      <c r="D285" s="100" t="s">
        <v>1875</v>
      </c>
      <c r="E285" s="100" t="s">
        <v>3109</v>
      </c>
      <c r="F285" s="100" t="s">
        <v>3159</v>
      </c>
      <c r="G285" s="99" t="s">
        <v>3140</v>
      </c>
      <c r="H285" s="99"/>
    </row>
    <row r="286" spans="1:8" ht="45" customHeight="1">
      <c r="A286" s="1">
        <f t="shared" si="4"/>
        <v>283</v>
      </c>
      <c r="B286" s="102" t="s">
        <v>18</v>
      </c>
      <c r="C286" s="103" t="s">
        <v>3063</v>
      </c>
      <c r="D286" s="100" t="s">
        <v>3087</v>
      </c>
      <c r="E286" s="100" t="s">
        <v>3110</v>
      </c>
      <c r="F286" s="100" t="s">
        <v>3119</v>
      </c>
      <c r="G286" s="99" t="s">
        <v>3140</v>
      </c>
      <c r="H286" s="99" t="s">
        <v>3141</v>
      </c>
    </row>
    <row r="287" spans="1:8" ht="45" customHeight="1">
      <c r="A287" s="1">
        <f t="shared" si="4"/>
        <v>284</v>
      </c>
      <c r="B287" s="95" t="s">
        <v>18</v>
      </c>
      <c r="C287" s="104" t="s">
        <v>3063</v>
      </c>
      <c r="D287" s="101" t="s">
        <v>3088</v>
      </c>
      <c r="E287" s="101" t="s">
        <v>3111</v>
      </c>
      <c r="F287" s="101" t="s">
        <v>3194</v>
      </c>
      <c r="G287" s="92" t="s">
        <v>3142</v>
      </c>
      <c r="H287" s="92"/>
    </row>
    <row r="288" spans="1:8" ht="45" customHeight="1">
      <c r="A288" s="1">
        <f t="shared" si="4"/>
        <v>285</v>
      </c>
      <c r="B288" s="95" t="s">
        <v>18</v>
      </c>
      <c r="C288" s="104" t="s">
        <v>3054</v>
      </c>
      <c r="D288" s="101" t="s">
        <v>3070</v>
      </c>
      <c r="E288" s="101" t="s">
        <v>3112</v>
      </c>
      <c r="F288" s="101" t="s">
        <v>3195</v>
      </c>
      <c r="G288" s="92" t="s">
        <v>3143</v>
      </c>
      <c r="H288" s="92"/>
    </row>
    <row r="289" spans="1:8" ht="45" customHeight="1">
      <c r="A289" s="1">
        <f t="shared" si="4"/>
        <v>286</v>
      </c>
      <c r="B289" s="95" t="s">
        <v>18</v>
      </c>
      <c r="C289" s="104" t="s">
        <v>3064</v>
      </c>
      <c r="D289" s="101" t="s">
        <v>163</v>
      </c>
      <c r="E289" s="101" t="s">
        <v>3113</v>
      </c>
      <c r="F289" s="101" t="s">
        <v>3196</v>
      </c>
      <c r="G289" s="92" t="s">
        <v>3144</v>
      </c>
      <c r="H289" s="92" t="s">
        <v>3145</v>
      </c>
    </row>
    <row r="290" spans="1:8" ht="45" customHeight="1">
      <c r="A290" s="1">
        <f t="shared" si="4"/>
        <v>287</v>
      </c>
      <c r="B290" s="92" t="s">
        <v>18</v>
      </c>
      <c r="C290" s="101" t="s">
        <v>3065</v>
      </c>
      <c r="D290" s="101" t="s">
        <v>188</v>
      </c>
      <c r="E290" s="101" t="s">
        <v>3114</v>
      </c>
      <c r="F290" s="101" t="s">
        <v>2815</v>
      </c>
      <c r="G290" s="92" t="s">
        <v>3146</v>
      </c>
      <c r="H290" s="92" t="s">
        <v>3147</v>
      </c>
    </row>
    <row r="291" spans="1:8" ht="45" customHeight="1">
      <c r="A291" s="1">
        <f t="shared" si="4"/>
        <v>288</v>
      </c>
      <c r="B291" s="92" t="s">
        <v>18</v>
      </c>
      <c r="C291" s="101" t="s">
        <v>3066</v>
      </c>
      <c r="D291" s="101" t="s">
        <v>188</v>
      </c>
      <c r="E291" s="101" t="s">
        <v>3115</v>
      </c>
      <c r="F291" s="101" t="s">
        <v>42</v>
      </c>
      <c r="G291" s="92" t="s">
        <v>3148</v>
      </c>
      <c r="H291" s="92"/>
    </row>
    <row r="292" spans="1:8" ht="45" customHeight="1">
      <c r="A292" s="1">
        <f t="shared" si="4"/>
        <v>289</v>
      </c>
      <c r="B292" s="92" t="s">
        <v>18</v>
      </c>
      <c r="C292" s="101" t="s">
        <v>3067</v>
      </c>
      <c r="D292" s="101" t="s">
        <v>3089</v>
      </c>
      <c r="E292" s="101" t="s">
        <v>3116</v>
      </c>
      <c r="F292" s="101" t="s">
        <v>3160</v>
      </c>
      <c r="G292" s="92" t="s">
        <v>3149</v>
      </c>
      <c r="H292" s="92" t="s">
        <v>3150</v>
      </c>
    </row>
    <row r="293" spans="1:8" ht="45" customHeight="1">
      <c r="A293" s="1">
        <f t="shared" si="4"/>
        <v>290</v>
      </c>
      <c r="B293" s="92" t="s">
        <v>18</v>
      </c>
      <c r="C293" s="101" t="s">
        <v>3068</v>
      </c>
      <c r="D293" s="101" t="s">
        <v>3090</v>
      </c>
      <c r="E293" s="101" t="s">
        <v>3117</v>
      </c>
      <c r="F293" s="101" t="s">
        <v>2815</v>
      </c>
      <c r="G293" s="92" t="s">
        <v>3151</v>
      </c>
      <c r="H293" s="92"/>
    </row>
    <row r="294" spans="1:8" ht="45" customHeight="1">
      <c r="A294" s="1">
        <f t="shared" si="4"/>
        <v>291</v>
      </c>
      <c r="B294" s="6" t="s">
        <v>622</v>
      </c>
      <c r="C294" s="6" t="s">
        <v>624</v>
      </c>
      <c r="D294" s="6" t="s">
        <v>625</v>
      </c>
      <c r="E294" s="6" t="s">
        <v>626</v>
      </c>
      <c r="F294" s="6" t="s">
        <v>3431</v>
      </c>
      <c r="G294" s="6" t="s">
        <v>627</v>
      </c>
      <c r="H294" s="6" t="s">
        <v>628</v>
      </c>
    </row>
    <row r="295" spans="1:8" ht="45" customHeight="1">
      <c r="A295" s="1">
        <f t="shared" si="4"/>
        <v>292</v>
      </c>
      <c r="B295" s="6" t="s">
        <v>622</v>
      </c>
      <c r="C295" s="6" t="s">
        <v>629</v>
      </c>
      <c r="D295" s="6" t="s">
        <v>630</v>
      </c>
      <c r="E295" s="6" t="s">
        <v>631</v>
      </c>
      <c r="F295" s="6" t="s">
        <v>42</v>
      </c>
      <c r="G295" s="6" t="s">
        <v>632</v>
      </c>
      <c r="H295" s="6"/>
    </row>
    <row r="296" spans="1:8" ht="45" customHeight="1">
      <c r="A296" s="1">
        <f t="shared" si="4"/>
        <v>293</v>
      </c>
      <c r="B296" s="6" t="s">
        <v>622</v>
      </c>
      <c r="C296" s="6" t="s">
        <v>634</v>
      </c>
      <c r="D296" s="6" t="s">
        <v>636</v>
      </c>
      <c r="E296" s="6" t="s">
        <v>637</v>
      </c>
      <c r="F296" s="6" t="s">
        <v>2878</v>
      </c>
      <c r="G296" s="6" t="s">
        <v>635</v>
      </c>
      <c r="H296" s="6"/>
    </row>
    <row r="297" spans="1:8" ht="45" customHeight="1">
      <c r="A297" s="1">
        <f t="shared" si="4"/>
        <v>294</v>
      </c>
      <c r="B297" s="6" t="s">
        <v>622</v>
      </c>
      <c r="C297" s="6" t="s">
        <v>639</v>
      </c>
      <c r="D297" s="6" t="s">
        <v>641</v>
      </c>
      <c r="E297" s="6" t="s">
        <v>642</v>
      </c>
      <c r="F297" s="6" t="s">
        <v>42</v>
      </c>
      <c r="G297" s="6" t="s">
        <v>640</v>
      </c>
      <c r="H297" s="6"/>
    </row>
    <row r="298" spans="1:8" ht="45" customHeight="1">
      <c r="A298" s="1">
        <f t="shared" si="4"/>
        <v>295</v>
      </c>
      <c r="B298" s="6" t="s">
        <v>622</v>
      </c>
      <c r="C298" s="6" t="s">
        <v>629</v>
      </c>
      <c r="D298" s="6" t="s">
        <v>643</v>
      </c>
      <c r="E298" s="6" t="s">
        <v>644</v>
      </c>
      <c r="F298" s="6" t="s">
        <v>3429</v>
      </c>
      <c r="G298" s="6" t="s">
        <v>645</v>
      </c>
      <c r="H298" s="6"/>
    </row>
    <row r="299" spans="1:8" ht="45" customHeight="1">
      <c r="A299" s="1">
        <f t="shared" si="4"/>
        <v>296</v>
      </c>
      <c r="B299" s="6" t="s">
        <v>622</v>
      </c>
      <c r="C299" s="6" t="s">
        <v>633</v>
      </c>
      <c r="D299" s="6" t="s">
        <v>646</v>
      </c>
      <c r="E299" s="6" t="s">
        <v>647</v>
      </c>
      <c r="F299" s="6" t="s">
        <v>3198</v>
      </c>
      <c r="G299" s="6" t="s">
        <v>648</v>
      </c>
      <c r="H299" s="6"/>
    </row>
    <row r="300" spans="1:8" ht="45" customHeight="1">
      <c r="A300" s="1">
        <f t="shared" si="4"/>
        <v>297</v>
      </c>
      <c r="B300" s="6" t="s">
        <v>622</v>
      </c>
      <c r="C300" s="6" t="s">
        <v>649</v>
      </c>
      <c r="D300" s="6" t="s">
        <v>650</v>
      </c>
      <c r="E300" s="6" t="s">
        <v>651</v>
      </c>
      <c r="F300" s="6" t="s">
        <v>3430</v>
      </c>
      <c r="G300" s="6" t="s">
        <v>652</v>
      </c>
      <c r="H300" s="6"/>
    </row>
    <row r="301" spans="1:8" ht="45" customHeight="1">
      <c r="A301" s="1">
        <f t="shared" si="4"/>
        <v>298</v>
      </c>
      <c r="B301" s="6" t="s">
        <v>622</v>
      </c>
      <c r="C301" s="6" t="s">
        <v>638</v>
      </c>
      <c r="D301" s="6" t="s">
        <v>654</v>
      </c>
      <c r="E301" s="6" t="s">
        <v>655</v>
      </c>
      <c r="F301" s="6" t="s">
        <v>3428</v>
      </c>
      <c r="G301" s="6" t="s">
        <v>653</v>
      </c>
      <c r="H301" s="6"/>
    </row>
    <row r="302" spans="1:8" ht="45" customHeight="1">
      <c r="A302" s="1">
        <f t="shared" si="4"/>
        <v>299</v>
      </c>
      <c r="B302" s="6" t="s">
        <v>622</v>
      </c>
      <c r="C302" s="6" t="s">
        <v>656</v>
      </c>
      <c r="D302" s="6" t="s">
        <v>210</v>
      </c>
      <c r="E302" s="6" t="s">
        <v>657</v>
      </c>
      <c r="F302" s="6" t="s">
        <v>2826</v>
      </c>
      <c r="G302" s="6" t="s">
        <v>658</v>
      </c>
      <c r="H302" s="6" t="s">
        <v>659</v>
      </c>
    </row>
    <row r="303" spans="1:8" ht="45" customHeight="1">
      <c r="A303" s="1">
        <f t="shared" si="4"/>
        <v>300</v>
      </c>
      <c r="B303" s="22" t="s">
        <v>5</v>
      </c>
      <c r="C303" s="22" t="s">
        <v>660</v>
      </c>
      <c r="D303" s="22" t="s">
        <v>204</v>
      </c>
      <c r="E303" s="22" t="s">
        <v>662</v>
      </c>
      <c r="F303" s="22" t="s">
        <v>2827</v>
      </c>
      <c r="G303" s="22" t="s">
        <v>661</v>
      </c>
      <c r="H303" s="22"/>
    </row>
    <row r="304" spans="1:8" ht="45" customHeight="1">
      <c r="A304" s="1">
        <f t="shared" si="4"/>
        <v>301</v>
      </c>
      <c r="B304" s="22" t="s">
        <v>5</v>
      </c>
      <c r="C304" s="22" t="s">
        <v>660</v>
      </c>
      <c r="D304" s="22" t="s">
        <v>1921</v>
      </c>
      <c r="E304" s="22" t="s">
        <v>663</v>
      </c>
      <c r="F304" s="22" t="s">
        <v>3432</v>
      </c>
      <c r="G304" s="22" t="s">
        <v>661</v>
      </c>
      <c r="H304" s="22"/>
    </row>
    <row r="305" spans="1:8" ht="45" customHeight="1">
      <c r="A305" s="1">
        <f t="shared" si="4"/>
        <v>302</v>
      </c>
      <c r="B305" s="22" t="s">
        <v>5</v>
      </c>
      <c r="C305" s="22" t="s">
        <v>660</v>
      </c>
      <c r="D305" s="22" t="s">
        <v>664</v>
      </c>
      <c r="E305" s="22" t="s">
        <v>665</v>
      </c>
      <c r="F305" s="22" t="s">
        <v>3433</v>
      </c>
      <c r="G305" s="22" t="s">
        <v>661</v>
      </c>
      <c r="H305" s="22"/>
    </row>
    <row r="306" spans="1:8" ht="45" customHeight="1">
      <c r="A306" s="1">
        <f t="shared" si="4"/>
        <v>303</v>
      </c>
      <c r="B306" s="22" t="s">
        <v>5</v>
      </c>
      <c r="C306" s="22" t="s">
        <v>660</v>
      </c>
      <c r="D306" s="22" t="s">
        <v>666</v>
      </c>
      <c r="E306" s="22" t="s">
        <v>667</v>
      </c>
      <c r="F306" s="22" t="s">
        <v>3434</v>
      </c>
      <c r="G306" s="22" t="s">
        <v>661</v>
      </c>
      <c r="H306" s="22"/>
    </row>
    <row r="307" spans="1:8" ht="45" customHeight="1">
      <c r="A307" s="1">
        <f t="shared" si="4"/>
        <v>304</v>
      </c>
      <c r="B307" s="22" t="s">
        <v>5</v>
      </c>
      <c r="C307" s="22" t="s">
        <v>668</v>
      </c>
      <c r="D307" s="22" t="s">
        <v>669</v>
      </c>
      <c r="E307" s="22" t="s">
        <v>670</v>
      </c>
      <c r="F307" s="22" t="s">
        <v>1920</v>
      </c>
      <c r="G307" s="22" t="s">
        <v>1919</v>
      </c>
      <c r="H307" s="22" t="s">
        <v>671</v>
      </c>
    </row>
    <row r="308" spans="1:8" ht="66.75" customHeight="1">
      <c r="A308" s="1">
        <f t="shared" si="4"/>
        <v>305</v>
      </c>
      <c r="B308" s="22" t="s">
        <v>5</v>
      </c>
      <c r="C308" s="22" t="s">
        <v>672</v>
      </c>
      <c r="D308" s="22" t="s">
        <v>358</v>
      </c>
      <c r="E308" s="22" t="s">
        <v>597</v>
      </c>
      <c r="F308" s="22" t="s">
        <v>2828</v>
      </c>
      <c r="G308" s="22" t="s">
        <v>1918</v>
      </c>
      <c r="H308" s="22" t="s">
        <v>673</v>
      </c>
    </row>
    <row r="309" spans="1:8" ht="45" customHeight="1">
      <c r="A309" s="1">
        <f t="shared" si="4"/>
        <v>306</v>
      </c>
      <c r="B309" s="22" t="s">
        <v>5</v>
      </c>
      <c r="C309" s="22" t="s">
        <v>674</v>
      </c>
      <c r="D309" s="22" t="s">
        <v>437</v>
      </c>
      <c r="E309" s="22" t="s">
        <v>675</v>
      </c>
      <c r="F309" s="22" t="s">
        <v>2829</v>
      </c>
      <c r="G309" s="22" t="s">
        <v>676</v>
      </c>
      <c r="H309" s="22"/>
    </row>
    <row r="310" spans="1:8" ht="45" customHeight="1">
      <c r="A310" s="1">
        <f t="shared" si="4"/>
        <v>307</v>
      </c>
      <c r="B310" s="22" t="s">
        <v>5</v>
      </c>
      <c r="C310" s="22" t="s">
        <v>677</v>
      </c>
      <c r="D310" s="22" t="s">
        <v>678</v>
      </c>
      <c r="E310" s="22" t="s">
        <v>679</v>
      </c>
      <c r="F310" s="22" t="s">
        <v>3199</v>
      </c>
      <c r="G310" s="22" t="s">
        <v>680</v>
      </c>
      <c r="H310" s="22"/>
    </row>
    <row r="311" spans="1:8" ht="45" customHeight="1">
      <c r="A311" s="1">
        <f t="shared" si="4"/>
        <v>308</v>
      </c>
      <c r="B311" s="22" t="s">
        <v>5</v>
      </c>
      <c r="C311" s="22" t="s">
        <v>677</v>
      </c>
      <c r="D311" s="22" t="s">
        <v>681</v>
      </c>
      <c r="E311" s="22" t="s">
        <v>3457</v>
      </c>
      <c r="F311" s="22" t="s">
        <v>3458</v>
      </c>
      <c r="G311" s="22" t="s">
        <v>680</v>
      </c>
      <c r="H311" s="22"/>
    </row>
    <row r="312" spans="1:8" ht="45" customHeight="1">
      <c r="A312" s="1">
        <f t="shared" si="4"/>
        <v>309</v>
      </c>
      <c r="B312" s="22" t="s">
        <v>5</v>
      </c>
      <c r="C312" s="22" t="s">
        <v>682</v>
      </c>
      <c r="D312" s="22" t="s">
        <v>209</v>
      </c>
      <c r="E312" s="22" t="s">
        <v>683</v>
      </c>
      <c r="F312" s="22" t="s">
        <v>2830</v>
      </c>
      <c r="G312" s="22" t="s">
        <v>3439</v>
      </c>
      <c r="H312" s="22"/>
    </row>
    <row r="313" spans="1:8" ht="66.75" customHeight="1">
      <c r="A313" s="1">
        <f t="shared" si="4"/>
        <v>310</v>
      </c>
      <c r="B313" s="22" t="s">
        <v>684</v>
      </c>
      <c r="C313" s="22" t="s">
        <v>682</v>
      </c>
      <c r="D313" s="22" t="s">
        <v>685</v>
      </c>
      <c r="E313" s="22" t="s">
        <v>686</v>
      </c>
      <c r="F313" s="22" t="s">
        <v>3200</v>
      </c>
      <c r="G313" s="22" t="s">
        <v>1917</v>
      </c>
      <c r="H313" s="22"/>
    </row>
    <row r="314" spans="1:8" ht="45" customHeight="1">
      <c r="A314" s="1">
        <f t="shared" si="4"/>
        <v>311</v>
      </c>
      <c r="B314" s="22" t="s">
        <v>5</v>
      </c>
      <c r="C314" s="22"/>
      <c r="D314" s="22" t="s">
        <v>688</v>
      </c>
      <c r="E314" s="22" t="s">
        <v>689</v>
      </c>
      <c r="F314" s="22" t="s">
        <v>2831</v>
      </c>
      <c r="G314" s="22"/>
      <c r="H314" s="22"/>
    </row>
    <row r="315" spans="1:8" ht="45" customHeight="1">
      <c r="A315" s="1">
        <f t="shared" si="4"/>
        <v>312</v>
      </c>
      <c r="B315" s="22" t="s">
        <v>5</v>
      </c>
      <c r="C315" s="22" t="s">
        <v>690</v>
      </c>
      <c r="D315" s="22" t="s">
        <v>691</v>
      </c>
      <c r="E315" s="22" t="s">
        <v>692</v>
      </c>
      <c r="F315" s="22" t="s">
        <v>693</v>
      </c>
      <c r="G315" s="22" t="s">
        <v>694</v>
      </c>
      <c r="H315" s="22"/>
    </row>
    <row r="316" spans="1:8" ht="45" customHeight="1">
      <c r="A316" s="1">
        <f t="shared" si="4"/>
        <v>313</v>
      </c>
      <c r="B316" s="22" t="s">
        <v>5</v>
      </c>
      <c r="C316" s="22" t="s">
        <v>695</v>
      </c>
      <c r="D316" s="22" t="s">
        <v>54</v>
      </c>
      <c r="E316" s="22" t="s">
        <v>696</v>
      </c>
      <c r="F316" s="22" t="s">
        <v>3435</v>
      </c>
      <c r="G316" s="22" t="s">
        <v>697</v>
      </c>
      <c r="H316" s="22"/>
    </row>
    <row r="317" spans="1:8" ht="45" customHeight="1">
      <c r="A317" s="1">
        <f t="shared" si="4"/>
        <v>314</v>
      </c>
      <c r="B317" s="22" t="s">
        <v>5</v>
      </c>
      <c r="C317" s="22" t="s">
        <v>687</v>
      </c>
      <c r="D317" s="22" t="s">
        <v>698</v>
      </c>
      <c r="E317" s="22" t="s">
        <v>699</v>
      </c>
      <c r="F317" s="22" t="s">
        <v>3436</v>
      </c>
      <c r="G317" s="22" t="s">
        <v>1916</v>
      </c>
      <c r="H317" s="22"/>
    </row>
    <row r="318" spans="1:8" ht="92.25" customHeight="1">
      <c r="A318" s="1">
        <f t="shared" si="4"/>
        <v>315</v>
      </c>
      <c r="B318" s="22" t="s">
        <v>5</v>
      </c>
      <c r="C318" s="22" t="s">
        <v>668</v>
      </c>
      <c r="D318" s="22" t="s">
        <v>156</v>
      </c>
      <c r="E318" s="22" t="s">
        <v>296</v>
      </c>
      <c r="F318" s="22" t="s">
        <v>3459</v>
      </c>
      <c r="G318" s="22" t="s">
        <v>700</v>
      </c>
      <c r="H318" s="22"/>
    </row>
    <row r="319" spans="1:8" ht="45" customHeight="1">
      <c r="A319" s="1">
        <f t="shared" si="4"/>
        <v>316</v>
      </c>
      <c r="B319" s="22" t="s">
        <v>5</v>
      </c>
      <c r="C319" s="22" t="s">
        <v>668</v>
      </c>
      <c r="D319" s="22" t="s">
        <v>320</v>
      </c>
      <c r="E319" s="22" t="s">
        <v>701</v>
      </c>
      <c r="F319" s="22" t="s">
        <v>2832</v>
      </c>
      <c r="G319" s="22" t="s">
        <v>702</v>
      </c>
      <c r="H319" s="22" t="s">
        <v>703</v>
      </c>
    </row>
    <row r="320" spans="1:8" ht="45" customHeight="1">
      <c r="A320" s="1">
        <f t="shared" si="4"/>
        <v>317</v>
      </c>
      <c r="B320" s="22" t="s">
        <v>5</v>
      </c>
      <c r="C320" s="22" t="s">
        <v>668</v>
      </c>
      <c r="D320" s="22" t="s">
        <v>322</v>
      </c>
      <c r="E320" s="22" t="s">
        <v>704</v>
      </c>
      <c r="F320" s="22" t="s">
        <v>2833</v>
      </c>
      <c r="G320" s="22" t="s">
        <v>702</v>
      </c>
      <c r="H320" s="22"/>
    </row>
    <row r="321" spans="1:8" ht="69.75" customHeight="1">
      <c r="A321" s="1">
        <f t="shared" si="4"/>
        <v>318</v>
      </c>
      <c r="B321" s="22" t="s">
        <v>684</v>
      </c>
      <c r="C321" s="22" t="s">
        <v>705</v>
      </c>
      <c r="D321" s="22" t="s">
        <v>155</v>
      </c>
      <c r="E321" s="22" t="s">
        <v>706</v>
      </c>
      <c r="F321" s="22" t="s">
        <v>3438</v>
      </c>
      <c r="G321" s="22" t="s">
        <v>707</v>
      </c>
      <c r="H321" s="22"/>
    </row>
    <row r="322" spans="1:8" ht="72.75" customHeight="1">
      <c r="A322" s="1">
        <f t="shared" ref="A322:A385" si="5">A321+1</f>
        <v>319</v>
      </c>
      <c r="B322" s="22" t="s">
        <v>5</v>
      </c>
      <c r="C322" s="22" t="s">
        <v>705</v>
      </c>
      <c r="D322" s="22" t="s">
        <v>698</v>
      </c>
      <c r="E322" s="22" t="s">
        <v>708</v>
      </c>
      <c r="F322" s="22" t="s">
        <v>3437</v>
      </c>
      <c r="G322" s="22" t="s">
        <v>709</v>
      </c>
      <c r="H322" s="22"/>
    </row>
    <row r="323" spans="1:8" ht="45" customHeight="1">
      <c r="A323" s="1">
        <f t="shared" si="5"/>
        <v>320</v>
      </c>
      <c r="B323" s="63" t="s">
        <v>710</v>
      </c>
      <c r="C323" s="63" t="s">
        <v>711</v>
      </c>
      <c r="D323" s="63" t="s">
        <v>188</v>
      </c>
      <c r="E323" s="63" t="s">
        <v>714</v>
      </c>
      <c r="F323" s="63" t="s">
        <v>715</v>
      </c>
      <c r="G323" s="63" t="s">
        <v>712</v>
      </c>
      <c r="H323" s="63"/>
    </row>
    <row r="324" spans="1:8" ht="45" customHeight="1">
      <c r="A324" s="1">
        <f t="shared" si="5"/>
        <v>321</v>
      </c>
      <c r="B324" s="63" t="s">
        <v>710</v>
      </c>
      <c r="C324" s="63" t="s">
        <v>717</v>
      </c>
      <c r="D324" s="63" t="s">
        <v>721</v>
      </c>
      <c r="E324" s="63" t="s">
        <v>722</v>
      </c>
      <c r="F324" s="63" t="s">
        <v>693</v>
      </c>
      <c r="G324" s="63" t="s">
        <v>719</v>
      </c>
      <c r="H324" s="63"/>
    </row>
    <row r="325" spans="1:8" ht="45" customHeight="1">
      <c r="A325" s="1">
        <f t="shared" si="5"/>
        <v>322</v>
      </c>
      <c r="B325" s="63" t="s">
        <v>710</v>
      </c>
      <c r="C325" s="63" t="s">
        <v>723</v>
      </c>
      <c r="D325" s="63" t="s">
        <v>726</v>
      </c>
      <c r="E325" s="63" t="s">
        <v>727</v>
      </c>
      <c r="F325" s="63" t="s">
        <v>2795</v>
      </c>
      <c r="G325" s="63" t="s">
        <v>724</v>
      </c>
      <c r="H325" s="63" t="s">
        <v>728</v>
      </c>
    </row>
    <row r="326" spans="1:8" ht="45" customHeight="1">
      <c r="A326" s="1">
        <f t="shared" si="5"/>
        <v>323</v>
      </c>
      <c r="B326" s="63" t="s">
        <v>710</v>
      </c>
      <c r="C326" s="63" t="s">
        <v>725</v>
      </c>
      <c r="D326" s="63" t="s">
        <v>726</v>
      </c>
      <c r="E326" s="63" t="s">
        <v>727</v>
      </c>
      <c r="F326" s="63" t="s">
        <v>2795</v>
      </c>
      <c r="G326" s="63" t="s">
        <v>724</v>
      </c>
      <c r="H326" s="63" t="s">
        <v>728</v>
      </c>
    </row>
    <row r="327" spans="1:8" ht="45" customHeight="1">
      <c r="A327" s="1">
        <f t="shared" si="5"/>
        <v>324</v>
      </c>
      <c r="B327" s="63" t="s">
        <v>710</v>
      </c>
      <c r="C327" s="63" t="s">
        <v>723</v>
      </c>
      <c r="D327" s="63" t="s">
        <v>726</v>
      </c>
      <c r="E327" s="63" t="s">
        <v>729</v>
      </c>
      <c r="F327" s="63" t="s">
        <v>2795</v>
      </c>
      <c r="G327" s="63" t="s">
        <v>724</v>
      </c>
      <c r="H327" s="63" t="s">
        <v>728</v>
      </c>
    </row>
    <row r="328" spans="1:8" ht="45" customHeight="1">
      <c r="A328" s="1">
        <f t="shared" si="5"/>
        <v>325</v>
      </c>
      <c r="B328" s="63" t="s">
        <v>710</v>
      </c>
      <c r="C328" s="63" t="s">
        <v>730</v>
      </c>
      <c r="D328" s="63" t="s">
        <v>726</v>
      </c>
      <c r="E328" s="63" t="s">
        <v>729</v>
      </c>
      <c r="F328" s="63" t="s">
        <v>2795</v>
      </c>
      <c r="G328" s="63" t="s">
        <v>724</v>
      </c>
      <c r="H328" s="63" t="s">
        <v>728</v>
      </c>
    </row>
    <row r="329" spans="1:8" ht="45" customHeight="1">
      <c r="A329" s="1">
        <f t="shared" si="5"/>
        <v>326</v>
      </c>
      <c r="B329" s="63" t="s">
        <v>710</v>
      </c>
      <c r="C329" s="63" t="s">
        <v>723</v>
      </c>
      <c r="D329" s="63" t="s">
        <v>726</v>
      </c>
      <c r="E329" s="63" t="s">
        <v>731</v>
      </c>
      <c r="F329" s="63" t="s">
        <v>2795</v>
      </c>
      <c r="G329" s="63" t="s">
        <v>724</v>
      </c>
      <c r="H329" s="63" t="s">
        <v>728</v>
      </c>
    </row>
    <row r="330" spans="1:8" ht="45" customHeight="1">
      <c r="A330" s="1">
        <f t="shared" si="5"/>
        <v>327</v>
      </c>
      <c r="B330" s="63" t="s">
        <v>710</v>
      </c>
      <c r="C330" s="63" t="s">
        <v>717</v>
      </c>
      <c r="D330" s="63" t="s">
        <v>353</v>
      </c>
      <c r="E330" s="63" t="s">
        <v>735</v>
      </c>
      <c r="F330" s="63" t="s">
        <v>3271</v>
      </c>
      <c r="G330" s="63" t="s">
        <v>733</v>
      </c>
      <c r="H330" s="63" t="s">
        <v>734</v>
      </c>
    </row>
    <row r="331" spans="1:8" ht="45" customHeight="1">
      <c r="A331" s="1">
        <f t="shared" si="5"/>
        <v>328</v>
      </c>
      <c r="B331" s="63" t="s">
        <v>710</v>
      </c>
      <c r="C331" s="63" t="s">
        <v>711</v>
      </c>
      <c r="D331" s="63" t="s">
        <v>738</v>
      </c>
      <c r="E331" s="63" t="s">
        <v>739</v>
      </c>
      <c r="F331" s="63" t="s">
        <v>3271</v>
      </c>
      <c r="G331" s="63" t="s">
        <v>736</v>
      </c>
      <c r="H331" s="63" t="s">
        <v>737</v>
      </c>
    </row>
    <row r="332" spans="1:8" ht="45" customHeight="1">
      <c r="A332" s="1">
        <f t="shared" si="5"/>
        <v>329</v>
      </c>
      <c r="B332" s="63" t="s">
        <v>710</v>
      </c>
      <c r="C332" s="63" t="s">
        <v>725</v>
      </c>
      <c r="D332" s="63" t="s">
        <v>741</v>
      </c>
      <c r="E332" s="63" t="s">
        <v>742</v>
      </c>
      <c r="F332" s="63" t="s">
        <v>2815</v>
      </c>
      <c r="G332" s="63" t="s">
        <v>740</v>
      </c>
      <c r="H332" s="63"/>
    </row>
    <row r="333" spans="1:8" ht="45" customHeight="1">
      <c r="A333" s="1">
        <f t="shared" si="5"/>
        <v>330</v>
      </c>
      <c r="B333" s="63" t="s">
        <v>710</v>
      </c>
      <c r="C333" s="63" t="s">
        <v>725</v>
      </c>
      <c r="D333" s="63" t="s">
        <v>58</v>
      </c>
      <c r="E333" s="63" t="s">
        <v>743</v>
      </c>
      <c r="F333" s="69" t="s">
        <v>2834</v>
      </c>
      <c r="G333" s="63" t="s">
        <v>740</v>
      </c>
      <c r="H333" s="63"/>
    </row>
    <row r="334" spans="1:8" ht="45" customHeight="1">
      <c r="A334" s="1">
        <f t="shared" si="5"/>
        <v>331</v>
      </c>
      <c r="B334" s="63" t="s">
        <v>710</v>
      </c>
      <c r="C334" s="63" t="s">
        <v>713</v>
      </c>
      <c r="D334" s="63" t="s">
        <v>746</v>
      </c>
      <c r="E334" s="63" t="s">
        <v>747</v>
      </c>
      <c r="F334" s="63" t="s">
        <v>2762</v>
      </c>
      <c r="G334" s="63" t="s">
        <v>3440</v>
      </c>
      <c r="H334" s="63" t="s">
        <v>745</v>
      </c>
    </row>
    <row r="335" spans="1:8" ht="45" customHeight="1">
      <c r="A335" s="1">
        <f t="shared" si="5"/>
        <v>332</v>
      </c>
      <c r="B335" s="63" t="s">
        <v>710</v>
      </c>
      <c r="C335" s="63" t="s">
        <v>713</v>
      </c>
      <c r="D335" s="63" t="s">
        <v>748</v>
      </c>
      <c r="E335" s="63" t="s">
        <v>749</v>
      </c>
      <c r="F335" s="63" t="s">
        <v>2815</v>
      </c>
      <c r="G335" s="63" t="s">
        <v>750</v>
      </c>
      <c r="H335" s="63" t="s">
        <v>744</v>
      </c>
    </row>
    <row r="336" spans="1:8" ht="45" customHeight="1">
      <c r="A336" s="1">
        <f t="shared" si="5"/>
        <v>333</v>
      </c>
      <c r="B336" s="63" t="s">
        <v>710</v>
      </c>
      <c r="C336" s="63" t="s">
        <v>718</v>
      </c>
      <c r="D336" s="63" t="s">
        <v>32</v>
      </c>
      <c r="E336" s="63" t="s">
        <v>753</v>
      </c>
      <c r="F336" s="63" t="s">
        <v>3441</v>
      </c>
      <c r="G336" s="63" t="s">
        <v>751</v>
      </c>
      <c r="H336" s="63" t="s">
        <v>752</v>
      </c>
    </row>
    <row r="337" spans="1:8" ht="45" customHeight="1">
      <c r="A337" s="1">
        <f t="shared" si="5"/>
        <v>334</v>
      </c>
      <c r="B337" s="63" t="s">
        <v>732</v>
      </c>
      <c r="C337" s="63" t="s">
        <v>754</v>
      </c>
      <c r="D337" s="63" t="s">
        <v>757</v>
      </c>
      <c r="E337" s="63" t="s">
        <v>758</v>
      </c>
      <c r="F337" s="63" t="s">
        <v>3442</v>
      </c>
      <c r="G337" s="63" t="s">
        <v>755</v>
      </c>
      <c r="H337" s="63" t="s">
        <v>756</v>
      </c>
    </row>
    <row r="338" spans="1:8" ht="45" customHeight="1">
      <c r="A338" s="1">
        <f t="shared" si="5"/>
        <v>335</v>
      </c>
      <c r="B338" s="63" t="s">
        <v>732</v>
      </c>
      <c r="C338" s="63" t="s">
        <v>754</v>
      </c>
      <c r="D338" s="63" t="s">
        <v>757</v>
      </c>
      <c r="E338" s="63" t="s">
        <v>759</v>
      </c>
      <c r="F338" s="63" t="s">
        <v>2835</v>
      </c>
      <c r="G338" s="63" t="s">
        <v>755</v>
      </c>
      <c r="H338" s="63" t="s">
        <v>756</v>
      </c>
    </row>
    <row r="339" spans="1:8" ht="45" customHeight="1">
      <c r="A339" s="1">
        <f t="shared" si="5"/>
        <v>336</v>
      </c>
      <c r="B339" s="63" t="s">
        <v>710</v>
      </c>
      <c r="C339" s="63" t="s">
        <v>716</v>
      </c>
      <c r="D339" s="63" t="s">
        <v>760</v>
      </c>
      <c r="E339" s="63" t="s">
        <v>761</v>
      </c>
      <c r="F339" s="63" t="s">
        <v>3443</v>
      </c>
      <c r="G339" s="63" t="s">
        <v>762</v>
      </c>
      <c r="H339" s="63"/>
    </row>
    <row r="340" spans="1:8" ht="45" customHeight="1">
      <c r="A340" s="1">
        <f t="shared" si="5"/>
        <v>337</v>
      </c>
      <c r="B340" s="63" t="s">
        <v>710</v>
      </c>
      <c r="C340" s="63" t="s">
        <v>716</v>
      </c>
      <c r="D340" s="63" t="s">
        <v>32</v>
      </c>
      <c r="E340" s="63" t="s">
        <v>763</v>
      </c>
      <c r="F340" s="63" t="s">
        <v>2836</v>
      </c>
      <c r="G340" s="63" t="s">
        <v>764</v>
      </c>
      <c r="H340" s="63"/>
    </row>
    <row r="341" spans="1:8" ht="45" customHeight="1">
      <c r="A341" s="1">
        <f t="shared" si="5"/>
        <v>338</v>
      </c>
      <c r="B341" s="63" t="s">
        <v>710</v>
      </c>
      <c r="C341" s="63" t="s">
        <v>765</v>
      </c>
      <c r="D341" s="63" t="s">
        <v>766</v>
      </c>
      <c r="E341" s="63" t="s">
        <v>767</v>
      </c>
      <c r="F341" s="63" t="s">
        <v>3444</v>
      </c>
      <c r="G341" s="63" t="s">
        <v>768</v>
      </c>
      <c r="H341" s="63"/>
    </row>
    <row r="342" spans="1:8" ht="45" customHeight="1">
      <c r="A342" s="1">
        <f t="shared" si="5"/>
        <v>339</v>
      </c>
      <c r="B342" s="63" t="s">
        <v>710</v>
      </c>
      <c r="C342" s="63" t="s">
        <v>769</v>
      </c>
      <c r="D342" s="63" t="s">
        <v>770</v>
      </c>
      <c r="E342" s="63" t="s">
        <v>771</v>
      </c>
      <c r="F342" s="63" t="s">
        <v>3201</v>
      </c>
      <c r="G342" s="63" t="s">
        <v>772</v>
      </c>
      <c r="H342" s="63"/>
    </row>
    <row r="343" spans="1:8" ht="45" customHeight="1">
      <c r="A343" s="1">
        <f t="shared" si="5"/>
        <v>340</v>
      </c>
      <c r="B343" s="63" t="s">
        <v>710</v>
      </c>
      <c r="C343" s="63" t="s">
        <v>769</v>
      </c>
      <c r="D343" s="63" t="s">
        <v>770</v>
      </c>
      <c r="E343" s="63" t="s">
        <v>773</v>
      </c>
      <c r="F343" s="63" t="s">
        <v>774</v>
      </c>
      <c r="G343" s="63" t="s">
        <v>772</v>
      </c>
      <c r="H343" s="63"/>
    </row>
    <row r="344" spans="1:8" ht="45" customHeight="1">
      <c r="A344" s="1">
        <f t="shared" si="5"/>
        <v>341</v>
      </c>
      <c r="B344" s="63" t="s">
        <v>710</v>
      </c>
      <c r="C344" s="63" t="s">
        <v>769</v>
      </c>
      <c r="D344" s="63" t="s">
        <v>770</v>
      </c>
      <c r="E344" s="63" t="s">
        <v>775</v>
      </c>
      <c r="F344" s="63" t="s">
        <v>774</v>
      </c>
      <c r="G344" s="63" t="s">
        <v>772</v>
      </c>
      <c r="H344" s="63"/>
    </row>
    <row r="345" spans="1:8" ht="45" customHeight="1">
      <c r="A345" s="1">
        <f t="shared" si="5"/>
        <v>342</v>
      </c>
      <c r="B345" s="63" t="s">
        <v>732</v>
      </c>
      <c r="C345" s="63" t="s">
        <v>720</v>
      </c>
      <c r="D345" s="63" t="s">
        <v>776</v>
      </c>
      <c r="E345" s="63" t="s">
        <v>777</v>
      </c>
      <c r="F345" s="63" t="s">
        <v>3205</v>
      </c>
      <c r="G345" s="63" t="s">
        <v>778</v>
      </c>
      <c r="H345" s="63" t="s">
        <v>779</v>
      </c>
    </row>
    <row r="346" spans="1:8" ht="45" customHeight="1">
      <c r="A346" s="1">
        <f t="shared" si="5"/>
        <v>343</v>
      </c>
      <c r="B346" s="63" t="s">
        <v>732</v>
      </c>
      <c r="C346" s="63" t="s">
        <v>720</v>
      </c>
      <c r="D346" s="63" t="s">
        <v>188</v>
      </c>
      <c r="E346" s="63" t="s">
        <v>780</v>
      </c>
      <c r="F346" s="63" t="s">
        <v>3204</v>
      </c>
      <c r="G346" s="63" t="s">
        <v>778</v>
      </c>
      <c r="H346" s="63" t="s">
        <v>779</v>
      </c>
    </row>
    <row r="347" spans="1:8" ht="45" customHeight="1">
      <c r="A347" s="1">
        <f t="shared" si="5"/>
        <v>344</v>
      </c>
      <c r="B347" s="63" t="s">
        <v>781</v>
      </c>
      <c r="C347" s="63" t="s">
        <v>782</v>
      </c>
      <c r="D347" s="63" t="s">
        <v>784</v>
      </c>
      <c r="E347" s="63" t="s">
        <v>785</v>
      </c>
      <c r="F347" s="63" t="s">
        <v>3202</v>
      </c>
      <c r="G347" s="63" t="s">
        <v>786</v>
      </c>
      <c r="H347" s="63" t="s">
        <v>783</v>
      </c>
    </row>
    <row r="348" spans="1:8" ht="45" customHeight="1">
      <c r="A348" s="1">
        <f t="shared" si="5"/>
        <v>345</v>
      </c>
      <c r="B348" s="63" t="s">
        <v>710</v>
      </c>
      <c r="C348" s="63" t="s">
        <v>730</v>
      </c>
      <c r="D348" s="63" t="s">
        <v>787</v>
      </c>
      <c r="E348" s="63" t="s">
        <v>788</v>
      </c>
      <c r="F348" s="63" t="s">
        <v>3203</v>
      </c>
      <c r="G348" s="63" t="s">
        <v>789</v>
      </c>
      <c r="H348" s="63"/>
    </row>
    <row r="349" spans="1:8" ht="68.25" customHeight="1">
      <c r="A349" s="1">
        <f t="shared" si="5"/>
        <v>346</v>
      </c>
      <c r="B349" s="39" t="s">
        <v>2350</v>
      </c>
      <c r="C349" s="39" t="s">
        <v>2349</v>
      </c>
      <c r="D349" s="39" t="s">
        <v>2363</v>
      </c>
      <c r="E349" s="39" t="s">
        <v>2405</v>
      </c>
      <c r="F349" s="39" t="s">
        <v>3445</v>
      </c>
      <c r="G349" s="39" t="s">
        <v>2400</v>
      </c>
      <c r="H349" s="39" t="s">
        <v>2399</v>
      </c>
    </row>
    <row r="350" spans="1:8" ht="87.75" customHeight="1">
      <c r="A350" s="1">
        <f t="shared" si="5"/>
        <v>347</v>
      </c>
      <c r="B350" s="39" t="s">
        <v>2350</v>
      </c>
      <c r="C350" s="39" t="s">
        <v>2349</v>
      </c>
      <c r="D350" s="39" t="s">
        <v>2404</v>
      </c>
      <c r="E350" s="39" t="s">
        <v>2403</v>
      </c>
      <c r="F350" s="39" t="s">
        <v>3456</v>
      </c>
      <c r="G350" s="39" t="s">
        <v>2400</v>
      </c>
      <c r="H350" s="39" t="s">
        <v>2399</v>
      </c>
    </row>
    <row r="351" spans="1:8" ht="61.5" customHeight="1">
      <c r="A351" s="1">
        <f t="shared" si="5"/>
        <v>348</v>
      </c>
      <c r="B351" s="39" t="s">
        <v>2350</v>
      </c>
      <c r="C351" s="39" t="s">
        <v>2349</v>
      </c>
      <c r="D351" s="39" t="s">
        <v>2402</v>
      </c>
      <c r="E351" s="39" t="s">
        <v>2401</v>
      </c>
      <c r="F351" s="39" t="s">
        <v>3455</v>
      </c>
      <c r="G351" s="39" t="s">
        <v>2400</v>
      </c>
      <c r="H351" s="39" t="s">
        <v>2399</v>
      </c>
    </row>
    <row r="352" spans="1:8" ht="45" customHeight="1">
      <c r="A352" s="1">
        <f t="shared" si="5"/>
        <v>349</v>
      </c>
      <c r="B352" s="39" t="s">
        <v>2350</v>
      </c>
      <c r="C352" s="39" t="s">
        <v>2351</v>
      </c>
      <c r="D352" s="39" t="s">
        <v>2398</v>
      </c>
      <c r="E352" s="39" t="s">
        <v>2397</v>
      </c>
      <c r="F352" s="39" t="s">
        <v>3446</v>
      </c>
      <c r="G352" s="39" t="s">
        <v>2396</v>
      </c>
      <c r="H352" s="39" t="s">
        <v>2395</v>
      </c>
    </row>
    <row r="353" spans="1:8" ht="93" customHeight="1">
      <c r="A353" s="1">
        <f t="shared" si="5"/>
        <v>350</v>
      </c>
      <c r="B353" s="39" t="s">
        <v>2350</v>
      </c>
      <c r="C353" s="39" t="s">
        <v>2394</v>
      </c>
      <c r="D353" s="39" t="s">
        <v>2393</v>
      </c>
      <c r="E353" s="39" t="s">
        <v>2386</v>
      </c>
      <c r="F353" s="39" t="s">
        <v>3012</v>
      </c>
      <c r="G353" s="39" t="s">
        <v>2392</v>
      </c>
      <c r="H353" s="39" t="s">
        <v>2391</v>
      </c>
    </row>
    <row r="354" spans="1:8" ht="45" customHeight="1">
      <c r="A354" s="1">
        <f t="shared" si="5"/>
        <v>351</v>
      </c>
      <c r="B354" s="39" t="s">
        <v>2350</v>
      </c>
      <c r="C354" s="39" t="s">
        <v>2376</v>
      </c>
      <c r="D354" s="39" t="s">
        <v>2390</v>
      </c>
      <c r="E354" s="39" t="s">
        <v>2389</v>
      </c>
      <c r="F354" s="39" t="s">
        <v>3447</v>
      </c>
      <c r="G354" s="39" t="s">
        <v>2388</v>
      </c>
      <c r="H354" s="39" t="s">
        <v>2387</v>
      </c>
    </row>
    <row r="355" spans="1:8" ht="45" customHeight="1">
      <c r="A355" s="1">
        <f t="shared" si="5"/>
        <v>352</v>
      </c>
      <c r="B355" s="39" t="s">
        <v>2350</v>
      </c>
      <c r="C355" s="39" t="s">
        <v>2385</v>
      </c>
      <c r="D355" s="39" t="s">
        <v>98</v>
      </c>
      <c r="E355" s="39" t="s">
        <v>2384</v>
      </c>
      <c r="F355" s="39" t="s">
        <v>3448</v>
      </c>
      <c r="G355" s="39" t="s">
        <v>2383</v>
      </c>
      <c r="H355" s="39" t="s">
        <v>2382</v>
      </c>
    </row>
    <row r="356" spans="1:8" ht="45" customHeight="1">
      <c r="A356" s="1">
        <f t="shared" si="5"/>
        <v>353</v>
      </c>
      <c r="B356" s="39" t="s">
        <v>2350</v>
      </c>
      <c r="C356" s="39" t="s">
        <v>2349</v>
      </c>
      <c r="D356" s="39" t="s">
        <v>2356</v>
      </c>
      <c r="E356" s="39" t="s">
        <v>2381</v>
      </c>
      <c r="F356" s="39" t="s">
        <v>3449</v>
      </c>
      <c r="G356" s="39" t="s">
        <v>2379</v>
      </c>
      <c r="H356" s="39" t="s">
        <v>2380</v>
      </c>
    </row>
    <row r="357" spans="1:8" ht="45" customHeight="1">
      <c r="A357" s="1">
        <f t="shared" si="5"/>
        <v>354</v>
      </c>
      <c r="B357" s="39" t="s">
        <v>2350</v>
      </c>
      <c r="C357" s="39" t="s">
        <v>2376</v>
      </c>
      <c r="D357" s="39" t="s">
        <v>2378</v>
      </c>
      <c r="E357" s="39" t="s">
        <v>2377</v>
      </c>
      <c r="F357" s="39" t="s">
        <v>3013</v>
      </c>
      <c r="G357" s="39" t="s">
        <v>2375</v>
      </c>
      <c r="H357" s="39"/>
    </row>
    <row r="358" spans="1:8" ht="45" customHeight="1">
      <c r="A358" s="1">
        <f t="shared" si="5"/>
        <v>355</v>
      </c>
      <c r="B358" s="39" t="s">
        <v>2350</v>
      </c>
      <c r="C358" s="39" t="s">
        <v>2371</v>
      </c>
      <c r="D358" s="39" t="s">
        <v>2374</v>
      </c>
      <c r="E358" s="39" t="s">
        <v>2373</v>
      </c>
      <c r="F358" s="39" t="s">
        <v>3450</v>
      </c>
      <c r="G358" s="39" t="s">
        <v>2372</v>
      </c>
      <c r="H358" s="39" t="s">
        <v>2367</v>
      </c>
    </row>
    <row r="359" spans="1:8" ht="61.5" customHeight="1">
      <c r="A359" s="1">
        <f t="shared" si="5"/>
        <v>356</v>
      </c>
      <c r="B359" s="39" t="s">
        <v>2350</v>
      </c>
      <c r="C359" s="39" t="s">
        <v>2371</v>
      </c>
      <c r="D359" s="39" t="s">
        <v>2370</v>
      </c>
      <c r="E359" s="39" t="s">
        <v>2369</v>
      </c>
      <c r="F359" s="39" t="s">
        <v>3451</v>
      </c>
      <c r="G359" s="39" t="s">
        <v>2368</v>
      </c>
      <c r="H359" s="39" t="s">
        <v>2367</v>
      </c>
    </row>
    <row r="360" spans="1:8" ht="45" customHeight="1">
      <c r="A360" s="1">
        <f t="shared" si="5"/>
        <v>357</v>
      </c>
      <c r="B360" s="39" t="s">
        <v>2350</v>
      </c>
      <c r="C360" s="39" t="s">
        <v>2366</v>
      </c>
      <c r="D360" s="39" t="s">
        <v>2356</v>
      </c>
      <c r="E360" s="39" t="s">
        <v>2337</v>
      </c>
      <c r="F360" s="39" t="s">
        <v>3013</v>
      </c>
      <c r="G360" s="39" t="s">
        <v>2365</v>
      </c>
      <c r="H360" s="39" t="s">
        <v>2364</v>
      </c>
    </row>
    <row r="361" spans="1:8" ht="45" customHeight="1">
      <c r="A361" s="1">
        <f t="shared" si="5"/>
        <v>358</v>
      </c>
      <c r="B361" s="39" t="s">
        <v>2350</v>
      </c>
      <c r="C361" s="39" t="s">
        <v>2351</v>
      </c>
      <c r="D361" s="39" t="s">
        <v>2363</v>
      </c>
      <c r="E361" s="39" t="s">
        <v>2362</v>
      </c>
      <c r="F361" s="39" t="s">
        <v>3452</v>
      </c>
      <c r="G361" s="39" t="s">
        <v>2361</v>
      </c>
      <c r="H361" s="39" t="s">
        <v>2360</v>
      </c>
    </row>
    <row r="362" spans="1:8" ht="70.5" customHeight="1">
      <c r="A362" s="1">
        <f t="shared" si="5"/>
        <v>359</v>
      </c>
      <c r="B362" s="39" t="s">
        <v>2352</v>
      </c>
      <c r="C362" s="39" t="s">
        <v>2355</v>
      </c>
      <c r="D362" s="39" t="s">
        <v>2359</v>
      </c>
      <c r="E362" s="39" t="s">
        <v>2358</v>
      </c>
      <c r="F362" s="39" t="s">
        <v>3453</v>
      </c>
      <c r="G362" s="39" t="s">
        <v>2354</v>
      </c>
      <c r="H362" s="39" t="s">
        <v>2357</v>
      </c>
    </row>
    <row r="363" spans="1:8" ht="45" customHeight="1">
      <c r="A363" s="1">
        <f t="shared" si="5"/>
        <v>360</v>
      </c>
      <c r="B363" s="39" t="s">
        <v>2352</v>
      </c>
      <c r="C363" s="39" t="s">
        <v>2355</v>
      </c>
      <c r="D363" s="39" t="s">
        <v>2356</v>
      </c>
      <c r="E363" s="39" t="s">
        <v>2337</v>
      </c>
      <c r="F363" s="39" t="s">
        <v>3454</v>
      </c>
      <c r="G363" s="39" t="s">
        <v>2354</v>
      </c>
      <c r="H363" s="39"/>
    </row>
    <row r="364" spans="1:8" ht="83.25" customHeight="1">
      <c r="A364" s="1">
        <f t="shared" si="5"/>
        <v>361</v>
      </c>
      <c r="B364" s="39" t="s">
        <v>6</v>
      </c>
      <c r="C364" s="39" t="s">
        <v>791</v>
      </c>
      <c r="D364" s="39" t="s">
        <v>358</v>
      </c>
      <c r="E364" s="39" t="s">
        <v>792</v>
      </c>
      <c r="F364" s="39" t="s">
        <v>2837</v>
      </c>
      <c r="G364" s="39" t="s">
        <v>793</v>
      </c>
      <c r="H364" s="39"/>
    </row>
    <row r="365" spans="1:8" ht="108.75" customHeight="1">
      <c r="A365" s="1">
        <f t="shared" si="5"/>
        <v>362</v>
      </c>
      <c r="B365" s="39" t="s">
        <v>6</v>
      </c>
      <c r="C365" s="39" t="s">
        <v>239</v>
      </c>
      <c r="D365" s="39" t="s">
        <v>794</v>
      </c>
      <c r="E365" s="39" t="s">
        <v>2838</v>
      </c>
      <c r="F365" s="39" t="s">
        <v>2839</v>
      </c>
      <c r="G365" s="39" t="s">
        <v>795</v>
      </c>
      <c r="H365" s="39"/>
    </row>
    <row r="366" spans="1:8" ht="45" customHeight="1">
      <c r="A366" s="1">
        <f t="shared" si="5"/>
        <v>363</v>
      </c>
      <c r="B366" s="6" t="s">
        <v>6</v>
      </c>
      <c r="C366" s="6" t="s">
        <v>239</v>
      </c>
      <c r="D366" s="6" t="s">
        <v>796</v>
      </c>
      <c r="E366" s="6" t="s">
        <v>797</v>
      </c>
      <c r="F366" s="6" t="s">
        <v>3272</v>
      </c>
      <c r="G366" s="6" t="s">
        <v>798</v>
      </c>
      <c r="H366" s="6"/>
    </row>
    <row r="367" spans="1:8" ht="45" customHeight="1">
      <c r="A367" s="1">
        <f t="shared" si="5"/>
        <v>364</v>
      </c>
      <c r="B367" s="6" t="s">
        <v>6</v>
      </c>
      <c r="C367" s="6" t="s">
        <v>799</v>
      </c>
      <c r="D367" s="6" t="s">
        <v>801</v>
      </c>
      <c r="E367" s="6" t="s">
        <v>802</v>
      </c>
      <c r="F367" s="6" t="s">
        <v>2840</v>
      </c>
      <c r="G367" s="6" t="s">
        <v>800</v>
      </c>
      <c r="H367" s="6"/>
    </row>
    <row r="368" spans="1:8" ht="45" customHeight="1">
      <c r="A368" s="1">
        <f t="shared" si="5"/>
        <v>365</v>
      </c>
      <c r="B368" s="6" t="s">
        <v>804</v>
      </c>
      <c r="C368" s="6" t="s">
        <v>805</v>
      </c>
      <c r="D368" s="6" t="s">
        <v>806</v>
      </c>
      <c r="E368" s="6" t="s">
        <v>807</v>
      </c>
      <c r="F368" s="6" t="s">
        <v>3206</v>
      </c>
      <c r="G368" s="6" t="s">
        <v>808</v>
      </c>
      <c r="H368" s="6" t="s">
        <v>809</v>
      </c>
    </row>
    <row r="369" spans="1:8" ht="45" customHeight="1">
      <c r="A369" s="1">
        <f t="shared" si="5"/>
        <v>366</v>
      </c>
      <c r="B369" s="6" t="s">
        <v>810</v>
      </c>
      <c r="C369" s="6" t="s">
        <v>811</v>
      </c>
      <c r="D369" s="6" t="s">
        <v>812</v>
      </c>
      <c r="E369" s="6" t="s">
        <v>813</v>
      </c>
      <c r="F369" s="6" t="s">
        <v>2841</v>
      </c>
      <c r="G369" s="6" t="s">
        <v>814</v>
      </c>
      <c r="H369" s="6"/>
    </row>
    <row r="370" spans="1:8" ht="45" customHeight="1">
      <c r="A370" s="1">
        <f t="shared" si="5"/>
        <v>367</v>
      </c>
      <c r="B370" s="6" t="s">
        <v>810</v>
      </c>
      <c r="C370" s="6" t="s">
        <v>815</v>
      </c>
      <c r="D370" s="6" t="s">
        <v>816</v>
      </c>
      <c r="E370" s="6" t="s">
        <v>817</v>
      </c>
      <c r="F370" s="6" t="s">
        <v>818</v>
      </c>
      <c r="G370" s="6" t="s">
        <v>819</v>
      </c>
      <c r="H370" s="6"/>
    </row>
    <row r="371" spans="1:8" ht="45" customHeight="1">
      <c r="A371" s="1">
        <f t="shared" si="5"/>
        <v>368</v>
      </c>
      <c r="B371" s="6" t="s">
        <v>810</v>
      </c>
      <c r="C371" s="6" t="s">
        <v>815</v>
      </c>
      <c r="D371" s="6" t="s">
        <v>821</v>
      </c>
      <c r="E371" s="6" t="s">
        <v>822</v>
      </c>
      <c r="F371" s="6" t="s">
        <v>2841</v>
      </c>
      <c r="G371" s="6" t="s">
        <v>819</v>
      </c>
      <c r="H371" s="6"/>
    </row>
    <row r="372" spans="1:8" ht="45" customHeight="1">
      <c r="A372" s="1">
        <f t="shared" si="5"/>
        <v>369</v>
      </c>
      <c r="B372" s="6" t="s">
        <v>810</v>
      </c>
      <c r="C372" s="6" t="s">
        <v>823</v>
      </c>
      <c r="D372" s="6" t="s">
        <v>820</v>
      </c>
      <c r="E372" s="6" t="s">
        <v>824</v>
      </c>
      <c r="F372" s="6" t="s">
        <v>3273</v>
      </c>
      <c r="G372" s="6" t="s">
        <v>825</v>
      </c>
      <c r="H372" s="6" t="s">
        <v>826</v>
      </c>
    </row>
    <row r="373" spans="1:8" ht="45" customHeight="1">
      <c r="A373" s="1">
        <f t="shared" si="5"/>
        <v>370</v>
      </c>
      <c r="B373" s="6" t="s">
        <v>810</v>
      </c>
      <c r="C373" s="6" t="s">
        <v>823</v>
      </c>
      <c r="D373" s="6" t="s">
        <v>827</v>
      </c>
      <c r="E373" s="6" t="s">
        <v>828</v>
      </c>
      <c r="F373" s="6" t="s">
        <v>2841</v>
      </c>
      <c r="G373" s="6" t="s">
        <v>825</v>
      </c>
      <c r="H373" s="6" t="s">
        <v>826</v>
      </c>
    </row>
    <row r="374" spans="1:8" ht="45" customHeight="1">
      <c r="A374" s="1">
        <f t="shared" si="5"/>
        <v>371</v>
      </c>
      <c r="B374" s="39" t="s">
        <v>810</v>
      </c>
      <c r="C374" s="39" t="s">
        <v>830</v>
      </c>
      <c r="D374" s="39" t="s">
        <v>820</v>
      </c>
      <c r="E374" s="39" t="s">
        <v>831</v>
      </c>
      <c r="F374" s="39" t="s">
        <v>832</v>
      </c>
      <c r="G374" s="6" t="s">
        <v>833</v>
      </c>
      <c r="H374" s="6" t="s">
        <v>834</v>
      </c>
    </row>
    <row r="375" spans="1:8" ht="45" customHeight="1">
      <c r="A375" s="1">
        <f t="shared" si="5"/>
        <v>372</v>
      </c>
      <c r="B375" s="6" t="s">
        <v>810</v>
      </c>
      <c r="C375" s="6" t="s">
        <v>830</v>
      </c>
      <c r="D375" s="6" t="s">
        <v>835</v>
      </c>
      <c r="E375" s="6" t="s">
        <v>836</v>
      </c>
      <c r="F375" s="6" t="s">
        <v>2841</v>
      </c>
      <c r="G375" s="6" t="s">
        <v>833</v>
      </c>
      <c r="H375" s="6"/>
    </row>
    <row r="376" spans="1:8" ht="45" customHeight="1">
      <c r="A376" s="1">
        <f t="shared" si="5"/>
        <v>373</v>
      </c>
      <c r="B376" s="6" t="s">
        <v>810</v>
      </c>
      <c r="C376" s="6" t="s">
        <v>837</v>
      </c>
      <c r="D376" s="6" t="s">
        <v>839</v>
      </c>
      <c r="E376" s="6" t="s">
        <v>840</v>
      </c>
      <c r="F376" s="6" t="s">
        <v>693</v>
      </c>
      <c r="G376" s="6" t="s">
        <v>838</v>
      </c>
      <c r="H376" s="6"/>
    </row>
    <row r="377" spans="1:8" ht="45" customHeight="1">
      <c r="A377" s="1">
        <f t="shared" si="5"/>
        <v>374</v>
      </c>
      <c r="B377" s="39" t="s">
        <v>810</v>
      </c>
      <c r="C377" s="39" t="s">
        <v>841</v>
      </c>
      <c r="D377" s="39" t="s">
        <v>842</v>
      </c>
      <c r="E377" s="39" t="s">
        <v>843</v>
      </c>
      <c r="F377" s="39" t="s">
        <v>2842</v>
      </c>
      <c r="G377" s="6" t="s">
        <v>844</v>
      </c>
      <c r="H377" s="6"/>
    </row>
    <row r="378" spans="1:8" ht="45" customHeight="1">
      <c r="A378" s="1">
        <f t="shared" si="5"/>
        <v>375</v>
      </c>
      <c r="B378" s="6" t="s">
        <v>810</v>
      </c>
      <c r="C378" s="6" t="s">
        <v>841</v>
      </c>
      <c r="D378" s="6" t="s">
        <v>821</v>
      </c>
      <c r="E378" s="6" t="s">
        <v>846</v>
      </c>
      <c r="F378" s="6" t="s">
        <v>2843</v>
      </c>
      <c r="G378" s="6" t="s">
        <v>845</v>
      </c>
      <c r="H378" s="6"/>
    </row>
    <row r="379" spans="1:8" ht="45" customHeight="1">
      <c r="A379" s="1">
        <f t="shared" si="5"/>
        <v>376</v>
      </c>
      <c r="B379" s="6" t="s">
        <v>810</v>
      </c>
      <c r="C379" s="6" t="s">
        <v>847</v>
      </c>
      <c r="D379" s="6" t="s">
        <v>848</v>
      </c>
      <c r="E379" s="6" t="s">
        <v>849</v>
      </c>
      <c r="F379" s="6" t="s">
        <v>850</v>
      </c>
      <c r="G379" s="6" t="s">
        <v>851</v>
      </c>
      <c r="H379" s="6" t="s">
        <v>852</v>
      </c>
    </row>
    <row r="380" spans="1:8" ht="45" customHeight="1">
      <c r="A380" s="1">
        <f t="shared" si="5"/>
        <v>377</v>
      </c>
      <c r="B380" s="6" t="s">
        <v>810</v>
      </c>
      <c r="C380" s="6" t="s">
        <v>847</v>
      </c>
      <c r="D380" s="6" t="s">
        <v>853</v>
      </c>
      <c r="E380" s="6" t="s">
        <v>849</v>
      </c>
      <c r="F380" s="6" t="s">
        <v>850</v>
      </c>
      <c r="G380" s="6" t="s">
        <v>851</v>
      </c>
      <c r="H380" s="6"/>
    </row>
    <row r="381" spans="1:8" ht="45" customHeight="1">
      <c r="A381" s="1">
        <f t="shared" si="5"/>
        <v>378</v>
      </c>
      <c r="B381" s="6" t="s">
        <v>810</v>
      </c>
      <c r="C381" s="6" t="s">
        <v>847</v>
      </c>
      <c r="D381" s="6" t="s">
        <v>820</v>
      </c>
      <c r="E381" s="6" t="s">
        <v>854</v>
      </c>
      <c r="F381" s="6" t="s">
        <v>855</v>
      </c>
      <c r="G381" s="6" t="s">
        <v>851</v>
      </c>
      <c r="H381" s="6"/>
    </row>
    <row r="382" spans="1:8" ht="45" customHeight="1">
      <c r="A382" s="1">
        <f t="shared" si="5"/>
        <v>379</v>
      </c>
      <c r="B382" s="6" t="s">
        <v>810</v>
      </c>
      <c r="C382" s="6" t="s">
        <v>856</v>
      </c>
      <c r="D382" s="6" t="s">
        <v>820</v>
      </c>
      <c r="E382" s="6" t="s">
        <v>857</v>
      </c>
      <c r="F382" s="6" t="s">
        <v>858</v>
      </c>
      <c r="G382" s="6" t="s">
        <v>859</v>
      </c>
      <c r="H382" s="6"/>
    </row>
    <row r="383" spans="1:8" ht="45" customHeight="1">
      <c r="A383" s="1">
        <f t="shared" si="5"/>
        <v>380</v>
      </c>
      <c r="B383" s="6" t="s">
        <v>810</v>
      </c>
      <c r="C383" s="6" t="s">
        <v>856</v>
      </c>
      <c r="D383" s="6" t="s">
        <v>806</v>
      </c>
      <c r="E383" s="6" t="s">
        <v>860</v>
      </c>
      <c r="F383" s="6" t="s">
        <v>850</v>
      </c>
      <c r="G383" s="6" t="s">
        <v>859</v>
      </c>
      <c r="H383" s="6"/>
    </row>
    <row r="384" spans="1:8" ht="56.25" customHeight="1">
      <c r="A384" s="1">
        <f t="shared" si="5"/>
        <v>381</v>
      </c>
      <c r="B384" s="6" t="s">
        <v>810</v>
      </c>
      <c r="C384" s="6" t="s">
        <v>811</v>
      </c>
      <c r="D384" s="6" t="s">
        <v>820</v>
      </c>
      <c r="E384" s="6" t="s">
        <v>861</v>
      </c>
      <c r="F384" s="6" t="s">
        <v>3460</v>
      </c>
      <c r="G384" s="6" t="s">
        <v>862</v>
      </c>
      <c r="H384" s="6" t="s">
        <v>863</v>
      </c>
    </row>
    <row r="385" spans="1:8" ht="45" customHeight="1">
      <c r="A385" s="1">
        <f t="shared" si="5"/>
        <v>382</v>
      </c>
      <c r="B385" s="6" t="s">
        <v>810</v>
      </c>
      <c r="C385" s="6" t="s">
        <v>811</v>
      </c>
      <c r="D385" s="6" t="s">
        <v>864</v>
      </c>
      <c r="E385" s="6" t="s">
        <v>865</v>
      </c>
      <c r="F385" s="6" t="s">
        <v>850</v>
      </c>
      <c r="G385" s="6" t="s">
        <v>862</v>
      </c>
      <c r="H385" s="6"/>
    </row>
    <row r="386" spans="1:8" ht="45" customHeight="1">
      <c r="A386" s="1">
        <f t="shared" ref="A386:A450" si="6">A385+1</f>
        <v>383</v>
      </c>
      <c r="B386" s="6" t="s">
        <v>810</v>
      </c>
      <c r="C386" s="6" t="s">
        <v>866</v>
      </c>
      <c r="D386" s="6" t="s">
        <v>868</v>
      </c>
      <c r="E386" s="6" t="s">
        <v>869</v>
      </c>
      <c r="F386" s="6" t="s">
        <v>3462</v>
      </c>
      <c r="G386" s="6" t="s">
        <v>867</v>
      </c>
      <c r="H386" s="6"/>
    </row>
    <row r="387" spans="1:8" ht="45" customHeight="1">
      <c r="A387" s="1">
        <f t="shared" si="6"/>
        <v>384</v>
      </c>
      <c r="B387" s="6" t="s">
        <v>810</v>
      </c>
      <c r="C387" s="6" t="s">
        <v>811</v>
      </c>
      <c r="D387" s="6" t="s">
        <v>871</v>
      </c>
      <c r="E387" s="6" t="s">
        <v>872</v>
      </c>
      <c r="F387" s="6" t="s">
        <v>3461</v>
      </c>
      <c r="G387" s="6" t="s">
        <v>873</v>
      </c>
      <c r="H387" s="6"/>
    </row>
    <row r="388" spans="1:8" ht="45" customHeight="1">
      <c r="A388" s="1">
        <f t="shared" si="6"/>
        <v>385</v>
      </c>
      <c r="B388" s="6" t="s">
        <v>810</v>
      </c>
      <c r="C388" s="6" t="s">
        <v>811</v>
      </c>
      <c r="D388" s="6" t="s">
        <v>874</v>
      </c>
      <c r="E388" s="6" t="s">
        <v>872</v>
      </c>
      <c r="F388" s="6" t="s">
        <v>2844</v>
      </c>
      <c r="G388" s="6" t="s">
        <v>870</v>
      </c>
      <c r="H388" s="6"/>
    </row>
    <row r="389" spans="1:8" ht="45" customHeight="1">
      <c r="A389" s="1">
        <f t="shared" si="6"/>
        <v>386</v>
      </c>
      <c r="B389" s="6" t="s">
        <v>810</v>
      </c>
      <c r="C389" s="6" t="s">
        <v>811</v>
      </c>
      <c r="D389" s="6" t="s">
        <v>875</v>
      </c>
      <c r="E389" s="6" t="s">
        <v>876</v>
      </c>
      <c r="F389" s="6" t="s">
        <v>3192</v>
      </c>
      <c r="G389" s="6" t="s">
        <v>870</v>
      </c>
      <c r="H389" s="6"/>
    </row>
    <row r="390" spans="1:8" ht="45" customHeight="1">
      <c r="A390" s="1">
        <f t="shared" si="6"/>
        <v>387</v>
      </c>
      <c r="B390" s="6" t="s">
        <v>810</v>
      </c>
      <c r="C390" s="6" t="s">
        <v>811</v>
      </c>
      <c r="D390" s="6" t="s">
        <v>877</v>
      </c>
      <c r="E390" s="6" t="s">
        <v>878</v>
      </c>
      <c r="F390" s="6" t="s">
        <v>42</v>
      </c>
      <c r="G390" s="6" t="s">
        <v>870</v>
      </c>
      <c r="H390" s="6"/>
    </row>
    <row r="391" spans="1:8" ht="45" customHeight="1">
      <c r="A391" s="1">
        <f t="shared" si="6"/>
        <v>388</v>
      </c>
      <c r="B391" s="6" t="s">
        <v>810</v>
      </c>
      <c r="C391" s="6" t="s">
        <v>879</v>
      </c>
      <c r="D391" s="6" t="s">
        <v>881</v>
      </c>
      <c r="E391" s="6" t="s">
        <v>882</v>
      </c>
      <c r="F391" s="6" t="s">
        <v>42</v>
      </c>
      <c r="G391" s="6" t="s">
        <v>880</v>
      </c>
      <c r="H391" s="6"/>
    </row>
    <row r="392" spans="1:8" ht="45" customHeight="1">
      <c r="A392" s="1">
        <f t="shared" si="6"/>
        <v>389</v>
      </c>
      <c r="B392" s="6" t="s">
        <v>810</v>
      </c>
      <c r="C392" s="6" t="s">
        <v>879</v>
      </c>
      <c r="D392" s="6" t="s">
        <v>883</v>
      </c>
      <c r="E392" s="6" t="s">
        <v>884</v>
      </c>
      <c r="F392" s="6" t="s">
        <v>42</v>
      </c>
      <c r="G392" s="6" t="s">
        <v>880</v>
      </c>
      <c r="H392" s="6"/>
    </row>
    <row r="393" spans="1:8" ht="45" customHeight="1">
      <c r="A393" s="1">
        <f t="shared" si="6"/>
        <v>390</v>
      </c>
      <c r="B393" s="6" t="s">
        <v>810</v>
      </c>
      <c r="C393" s="6" t="s">
        <v>829</v>
      </c>
      <c r="D393" s="6" t="s">
        <v>885</v>
      </c>
      <c r="E393" s="6" t="s">
        <v>886</v>
      </c>
      <c r="F393" s="6" t="s">
        <v>42</v>
      </c>
      <c r="G393" s="6"/>
      <c r="H393" s="6" t="s">
        <v>887</v>
      </c>
    </row>
    <row r="394" spans="1:8" ht="45" customHeight="1">
      <c r="A394" s="1">
        <f t="shared" si="6"/>
        <v>391</v>
      </c>
      <c r="B394" s="6" t="s">
        <v>804</v>
      </c>
      <c r="C394" s="6" t="s">
        <v>888</v>
      </c>
      <c r="D394" s="6" t="s">
        <v>889</v>
      </c>
      <c r="E394" s="6" t="s">
        <v>890</v>
      </c>
      <c r="F394" s="6" t="s">
        <v>42</v>
      </c>
      <c r="G394" s="6" t="s">
        <v>891</v>
      </c>
      <c r="H394" s="6" t="s">
        <v>892</v>
      </c>
    </row>
    <row r="395" spans="1:8" ht="45" customHeight="1">
      <c r="A395" s="1">
        <f t="shared" si="6"/>
        <v>392</v>
      </c>
      <c r="B395" s="6" t="s">
        <v>810</v>
      </c>
      <c r="C395" s="6" t="s">
        <v>893</v>
      </c>
      <c r="D395" s="6" t="s">
        <v>894</v>
      </c>
      <c r="E395" s="6" t="s">
        <v>895</v>
      </c>
      <c r="F395" s="6" t="s">
        <v>2845</v>
      </c>
      <c r="G395" s="6" t="s">
        <v>896</v>
      </c>
      <c r="H395" s="6" t="s">
        <v>897</v>
      </c>
    </row>
    <row r="396" spans="1:8" ht="45" customHeight="1">
      <c r="A396" s="1">
        <f t="shared" si="6"/>
        <v>393</v>
      </c>
      <c r="B396" s="6" t="s">
        <v>810</v>
      </c>
      <c r="C396" s="6" t="s">
        <v>898</v>
      </c>
      <c r="D396" s="6" t="s">
        <v>60</v>
      </c>
      <c r="E396" s="6" t="s">
        <v>899</v>
      </c>
      <c r="F396" s="6" t="s">
        <v>2846</v>
      </c>
      <c r="G396" s="6" t="s">
        <v>900</v>
      </c>
      <c r="H396" s="6" t="s">
        <v>901</v>
      </c>
    </row>
    <row r="397" spans="1:8" ht="52.5" customHeight="1">
      <c r="A397" s="1">
        <f t="shared" si="6"/>
        <v>394</v>
      </c>
      <c r="B397" s="6" t="s">
        <v>810</v>
      </c>
      <c r="C397" s="6" t="s">
        <v>898</v>
      </c>
      <c r="D397" s="6" t="s">
        <v>353</v>
      </c>
      <c r="E397" s="6" t="s">
        <v>902</v>
      </c>
      <c r="F397" s="6" t="s">
        <v>2847</v>
      </c>
      <c r="G397" s="6" t="s">
        <v>900</v>
      </c>
      <c r="H397" s="6" t="s">
        <v>901</v>
      </c>
    </row>
    <row r="398" spans="1:8" ht="45" customHeight="1">
      <c r="A398" s="1">
        <f t="shared" si="6"/>
        <v>395</v>
      </c>
      <c r="B398" s="6" t="s">
        <v>810</v>
      </c>
      <c r="C398" s="6" t="s">
        <v>903</v>
      </c>
      <c r="D398" s="6" t="s">
        <v>468</v>
      </c>
      <c r="E398" s="6" t="s">
        <v>906</v>
      </c>
      <c r="F398" s="6" t="s">
        <v>42</v>
      </c>
      <c r="G398" s="6" t="s">
        <v>904</v>
      </c>
      <c r="H398" s="6" t="s">
        <v>905</v>
      </c>
    </row>
    <row r="399" spans="1:8" ht="45" customHeight="1">
      <c r="A399" s="1">
        <f t="shared" si="6"/>
        <v>396</v>
      </c>
      <c r="B399" s="6" t="s">
        <v>810</v>
      </c>
      <c r="C399" s="6" t="s">
        <v>907</v>
      </c>
      <c r="D399" s="6" t="s">
        <v>458</v>
      </c>
      <c r="E399" s="6" t="s">
        <v>909</v>
      </c>
      <c r="F399" s="6" t="s">
        <v>2848</v>
      </c>
      <c r="G399" s="6" t="s">
        <v>908</v>
      </c>
      <c r="H399" s="6"/>
    </row>
    <row r="400" spans="1:8" ht="45" customHeight="1">
      <c r="A400" s="1">
        <f t="shared" si="6"/>
        <v>397</v>
      </c>
      <c r="B400" s="6" t="s">
        <v>810</v>
      </c>
      <c r="C400" s="6" t="s">
        <v>910</v>
      </c>
      <c r="D400" s="6" t="s">
        <v>257</v>
      </c>
      <c r="E400" s="6" t="s">
        <v>911</v>
      </c>
      <c r="F400" s="6" t="s">
        <v>2849</v>
      </c>
      <c r="G400" s="6" t="s">
        <v>912</v>
      </c>
      <c r="H400" s="6"/>
    </row>
    <row r="401" spans="1:8" ht="65.25" customHeight="1">
      <c r="A401" s="1">
        <f t="shared" si="6"/>
        <v>398</v>
      </c>
      <c r="B401" s="6" t="s">
        <v>810</v>
      </c>
      <c r="C401" s="6" t="s">
        <v>913</v>
      </c>
      <c r="D401" s="6" t="s">
        <v>790</v>
      </c>
      <c r="E401" s="6" t="s">
        <v>914</v>
      </c>
      <c r="F401" s="6" t="s">
        <v>2850</v>
      </c>
      <c r="G401" s="6" t="s">
        <v>915</v>
      </c>
      <c r="H401" s="6"/>
    </row>
    <row r="402" spans="1:8" ht="45" customHeight="1">
      <c r="A402" s="1">
        <f t="shared" si="6"/>
        <v>399</v>
      </c>
      <c r="B402" s="6" t="s">
        <v>810</v>
      </c>
      <c r="C402" s="6" t="s">
        <v>916</v>
      </c>
      <c r="D402" s="6" t="s">
        <v>803</v>
      </c>
      <c r="E402" s="6" t="s">
        <v>917</v>
      </c>
      <c r="F402" s="6" t="s">
        <v>2851</v>
      </c>
      <c r="G402" s="6" t="s">
        <v>918</v>
      </c>
      <c r="H402" s="6"/>
    </row>
    <row r="403" spans="1:8" ht="66" customHeight="1">
      <c r="A403" s="1">
        <f t="shared" si="6"/>
        <v>400</v>
      </c>
      <c r="B403" s="6" t="s">
        <v>810</v>
      </c>
      <c r="C403" s="6" t="s">
        <v>919</v>
      </c>
      <c r="D403" s="6" t="s">
        <v>98</v>
      </c>
      <c r="E403" s="6" t="s">
        <v>920</v>
      </c>
      <c r="F403" s="6" t="s">
        <v>2852</v>
      </c>
      <c r="G403" s="6" t="s">
        <v>921</v>
      </c>
      <c r="H403" s="6"/>
    </row>
    <row r="404" spans="1:8" ht="45" customHeight="1">
      <c r="A404" s="1">
        <f t="shared" si="6"/>
        <v>401</v>
      </c>
      <c r="B404" s="6" t="s">
        <v>810</v>
      </c>
      <c r="C404" s="6" t="s">
        <v>919</v>
      </c>
      <c r="D404" s="6" t="s">
        <v>922</v>
      </c>
      <c r="E404" s="6" t="s">
        <v>923</v>
      </c>
      <c r="F404" s="6" t="s">
        <v>42</v>
      </c>
      <c r="G404" s="6" t="s">
        <v>924</v>
      </c>
      <c r="H404" s="6"/>
    </row>
    <row r="405" spans="1:8" ht="45" customHeight="1">
      <c r="A405" s="1">
        <f t="shared" si="6"/>
        <v>402</v>
      </c>
      <c r="B405" s="22" t="s">
        <v>925</v>
      </c>
      <c r="C405" s="22" t="s">
        <v>1923</v>
      </c>
      <c r="D405" s="22" t="s">
        <v>209</v>
      </c>
      <c r="E405" s="22" t="s">
        <v>927</v>
      </c>
      <c r="F405" s="22" t="s">
        <v>2853</v>
      </c>
      <c r="G405" s="22" t="s">
        <v>1922</v>
      </c>
      <c r="H405" s="22"/>
    </row>
    <row r="406" spans="1:8" ht="45" customHeight="1">
      <c r="A406" s="1">
        <f t="shared" si="6"/>
        <v>403</v>
      </c>
      <c r="B406" s="22" t="s">
        <v>925</v>
      </c>
      <c r="C406" s="22" t="s">
        <v>928</v>
      </c>
      <c r="D406" s="22" t="s">
        <v>930</v>
      </c>
      <c r="E406" s="22" t="s">
        <v>931</v>
      </c>
      <c r="F406" s="22" t="s">
        <v>2854</v>
      </c>
      <c r="G406" s="22" t="s">
        <v>929</v>
      </c>
      <c r="H406" s="22" t="s">
        <v>932</v>
      </c>
    </row>
    <row r="407" spans="1:8" ht="45" customHeight="1">
      <c r="A407" s="1">
        <f t="shared" si="6"/>
        <v>404</v>
      </c>
      <c r="B407" s="22" t="s">
        <v>925</v>
      </c>
      <c r="C407" s="22" t="s">
        <v>926</v>
      </c>
      <c r="D407" s="22" t="s">
        <v>933</v>
      </c>
      <c r="E407" s="22" t="s">
        <v>3464</v>
      </c>
      <c r="F407" s="22" t="s">
        <v>2855</v>
      </c>
      <c r="G407" s="22" t="s">
        <v>934</v>
      </c>
      <c r="H407" s="22"/>
    </row>
    <row r="408" spans="1:8" ht="45" customHeight="1">
      <c r="A408" s="1">
        <f t="shared" si="6"/>
        <v>405</v>
      </c>
      <c r="B408" s="22" t="s">
        <v>925</v>
      </c>
      <c r="C408" s="22" t="s">
        <v>926</v>
      </c>
      <c r="D408" s="22" t="s">
        <v>935</v>
      </c>
      <c r="E408" s="22" t="s">
        <v>3464</v>
      </c>
      <c r="F408" s="22" t="s">
        <v>2856</v>
      </c>
      <c r="G408" s="22" t="s">
        <v>934</v>
      </c>
      <c r="H408" s="22" t="s">
        <v>936</v>
      </c>
    </row>
    <row r="409" spans="1:8" ht="45" customHeight="1">
      <c r="A409" s="1">
        <f t="shared" si="6"/>
        <v>406</v>
      </c>
      <c r="B409" s="22" t="s">
        <v>925</v>
      </c>
      <c r="C409" s="22" t="s">
        <v>938</v>
      </c>
      <c r="D409" s="22" t="s">
        <v>257</v>
      </c>
      <c r="E409" s="22" t="s">
        <v>621</v>
      </c>
      <c r="F409" s="22" t="s">
        <v>2857</v>
      </c>
      <c r="G409" s="22" t="s">
        <v>939</v>
      </c>
      <c r="H409" s="22"/>
    </row>
    <row r="410" spans="1:8" ht="45" customHeight="1">
      <c r="A410" s="1">
        <f t="shared" si="6"/>
        <v>407</v>
      </c>
      <c r="B410" s="22" t="s">
        <v>925</v>
      </c>
      <c r="C410" s="22" t="s">
        <v>938</v>
      </c>
      <c r="D410" s="22" t="s">
        <v>937</v>
      </c>
      <c r="E410" s="22" t="s">
        <v>940</v>
      </c>
      <c r="F410" s="22" t="s">
        <v>2858</v>
      </c>
      <c r="G410" s="22" t="s">
        <v>941</v>
      </c>
      <c r="H410" s="22"/>
    </row>
    <row r="411" spans="1:8" ht="66" customHeight="1">
      <c r="A411" s="1">
        <f t="shared" si="6"/>
        <v>408</v>
      </c>
      <c r="B411" s="22" t="s">
        <v>925</v>
      </c>
      <c r="C411" s="22" t="s">
        <v>944</v>
      </c>
      <c r="D411" s="22" t="s">
        <v>946</v>
      </c>
      <c r="E411" s="22" t="s">
        <v>947</v>
      </c>
      <c r="F411" s="22" t="s">
        <v>2859</v>
      </c>
      <c r="G411" s="22" t="s">
        <v>948</v>
      </c>
      <c r="H411" s="22" t="s">
        <v>945</v>
      </c>
    </row>
    <row r="412" spans="1:8" ht="84" customHeight="1">
      <c r="A412" s="1">
        <f t="shared" si="6"/>
        <v>409</v>
      </c>
      <c r="B412" s="22" t="s">
        <v>925</v>
      </c>
      <c r="C412" s="22" t="s">
        <v>950</v>
      </c>
      <c r="D412" s="22" t="s">
        <v>951</v>
      </c>
      <c r="E412" s="22" t="s">
        <v>952</v>
      </c>
      <c r="F412" s="22" t="s">
        <v>3463</v>
      </c>
      <c r="G412" s="22" t="s">
        <v>953</v>
      </c>
      <c r="H412" s="22"/>
    </row>
    <row r="413" spans="1:8" ht="45" customHeight="1">
      <c r="A413" s="1">
        <f t="shared" si="6"/>
        <v>410</v>
      </c>
      <c r="B413" s="22" t="s">
        <v>925</v>
      </c>
      <c r="C413" s="22" t="s">
        <v>954</v>
      </c>
      <c r="D413" s="22" t="s">
        <v>405</v>
      </c>
      <c r="E413" s="22" t="s">
        <v>957</v>
      </c>
      <c r="F413" s="22" t="s">
        <v>2860</v>
      </c>
      <c r="G413" s="22" t="s">
        <v>956</v>
      </c>
      <c r="H413" s="22" t="s">
        <v>955</v>
      </c>
    </row>
    <row r="414" spans="1:8" ht="67.5" customHeight="1">
      <c r="A414" s="1">
        <f t="shared" si="6"/>
        <v>411</v>
      </c>
      <c r="B414" s="64" t="s">
        <v>1929</v>
      </c>
      <c r="C414" s="64" t="s">
        <v>1928</v>
      </c>
      <c r="D414" s="64" t="s">
        <v>1931</v>
      </c>
      <c r="E414" s="64" t="s">
        <v>1930</v>
      </c>
      <c r="F414" s="64" t="s">
        <v>2861</v>
      </c>
      <c r="G414" s="64" t="s">
        <v>1924</v>
      </c>
      <c r="H414" s="64"/>
    </row>
    <row r="415" spans="1:8" ht="45" customHeight="1">
      <c r="A415" s="1">
        <f t="shared" si="6"/>
        <v>412</v>
      </c>
      <c r="B415" s="64" t="s">
        <v>1929</v>
      </c>
      <c r="C415" s="64" t="s">
        <v>1928</v>
      </c>
      <c r="D415" s="64" t="s">
        <v>1927</v>
      </c>
      <c r="E415" s="64" t="s">
        <v>1926</v>
      </c>
      <c r="F415" s="64" t="s">
        <v>1925</v>
      </c>
      <c r="G415" s="64" t="s">
        <v>1924</v>
      </c>
      <c r="H415" s="64"/>
    </row>
    <row r="416" spans="1:8" ht="45" customHeight="1">
      <c r="A416" s="1">
        <f t="shared" si="6"/>
        <v>413</v>
      </c>
      <c r="B416" s="64" t="s">
        <v>2</v>
      </c>
      <c r="C416" s="64" t="s">
        <v>3</v>
      </c>
      <c r="D416" s="64" t="s">
        <v>949</v>
      </c>
      <c r="E416" s="64" t="s">
        <v>959</v>
      </c>
      <c r="F416" s="64" t="s">
        <v>2862</v>
      </c>
      <c r="G416" s="64"/>
      <c r="H416" s="64"/>
    </row>
    <row r="417" spans="1:8" ht="45" customHeight="1">
      <c r="A417" s="1">
        <f t="shared" si="6"/>
        <v>414</v>
      </c>
      <c r="B417" s="64" t="s">
        <v>2</v>
      </c>
      <c r="C417" s="64" t="s">
        <v>960</v>
      </c>
      <c r="D417" s="64" t="s">
        <v>961</v>
      </c>
      <c r="E417" s="64" t="s">
        <v>962</v>
      </c>
      <c r="F417" s="64" t="s">
        <v>3207</v>
      </c>
      <c r="G417" s="64" t="s">
        <v>963</v>
      </c>
      <c r="H417" s="64"/>
    </row>
    <row r="418" spans="1:8" ht="45" customHeight="1">
      <c r="A418" s="1">
        <f t="shared" si="6"/>
        <v>415</v>
      </c>
      <c r="B418" s="65" t="s">
        <v>1733</v>
      </c>
      <c r="C418" s="65" t="s">
        <v>1969</v>
      </c>
      <c r="D418" s="66" t="s">
        <v>1968</v>
      </c>
      <c r="E418" s="66" t="s">
        <v>1967</v>
      </c>
      <c r="F418" s="66" t="s">
        <v>1966</v>
      </c>
      <c r="G418" s="66" t="s">
        <v>1965</v>
      </c>
      <c r="H418" s="66"/>
    </row>
    <row r="419" spans="1:8" ht="45" customHeight="1">
      <c r="A419" s="1">
        <f t="shared" si="6"/>
        <v>416</v>
      </c>
      <c r="B419" s="65" t="s">
        <v>1733</v>
      </c>
      <c r="C419" s="65" t="s">
        <v>1964</v>
      </c>
      <c r="D419" s="66" t="s">
        <v>59</v>
      </c>
      <c r="E419" s="66" t="s">
        <v>59</v>
      </c>
      <c r="F419" s="66" t="s">
        <v>3208</v>
      </c>
      <c r="G419" s="66" t="s">
        <v>1960</v>
      </c>
      <c r="H419" s="66"/>
    </row>
    <row r="420" spans="1:8" ht="45" customHeight="1">
      <c r="A420" s="1">
        <f t="shared" si="6"/>
        <v>417</v>
      </c>
      <c r="B420" s="65" t="s">
        <v>1733</v>
      </c>
      <c r="C420" s="65" t="s">
        <v>1964</v>
      </c>
      <c r="D420" s="66" t="s">
        <v>1963</v>
      </c>
      <c r="E420" s="66" t="s">
        <v>1962</v>
      </c>
      <c r="F420" s="66" t="s">
        <v>1961</v>
      </c>
      <c r="G420" s="66" t="s">
        <v>1960</v>
      </c>
      <c r="H420" s="66"/>
    </row>
    <row r="421" spans="1:8" ht="45" customHeight="1">
      <c r="A421" s="1">
        <f t="shared" si="6"/>
        <v>418</v>
      </c>
      <c r="B421" s="65" t="s">
        <v>1733</v>
      </c>
      <c r="C421" s="65" t="s">
        <v>1959</v>
      </c>
      <c r="D421" s="66" t="s">
        <v>144</v>
      </c>
      <c r="E421" s="66" t="s">
        <v>1958</v>
      </c>
      <c r="F421" s="66" t="s">
        <v>3465</v>
      </c>
      <c r="G421" s="66" t="s">
        <v>1957</v>
      </c>
      <c r="H421" s="67" t="s">
        <v>1956</v>
      </c>
    </row>
    <row r="422" spans="1:8" ht="45" customHeight="1">
      <c r="A422" s="1">
        <f t="shared" si="6"/>
        <v>419</v>
      </c>
      <c r="B422" s="66" t="s">
        <v>1733</v>
      </c>
      <c r="C422" s="66" t="s">
        <v>1955</v>
      </c>
      <c r="D422" s="66" t="s">
        <v>1954</v>
      </c>
      <c r="E422" s="66" t="s">
        <v>1953</v>
      </c>
      <c r="F422" s="66" t="s">
        <v>1952</v>
      </c>
      <c r="G422" s="66" t="s">
        <v>1951</v>
      </c>
      <c r="H422" s="66"/>
    </row>
    <row r="423" spans="1:8" ht="45" customHeight="1">
      <c r="A423" s="1">
        <f t="shared" si="6"/>
        <v>420</v>
      </c>
      <c r="B423" s="65" t="s">
        <v>1733</v>
      </c>
      <c r="C423" s="65" t="s">
        <v>1950</v>
      </c>
      <c r="D423" s="66" t="s">
        <v>104</v>
      </c>
      <c r="E423" s="66" t="s">
        <v>1949</v>
      </c>
      <c r="F423" s="66" t="s">
        <v>3209</v>
      </c>
      <c r="G423" s="66" t="s">
        <v>1948</v>
      </c>
      <c r="H423" s="66"/>
    </row>
    <row r="424" spans="1:8" ht="45" customHeight="1">
      <c r="A424" s="1">
        <f t="shared" si="6"/>
        <v>421</v>
      </c>
      <c r="B424" s="65" t="s">
        <v>1733</v>
      </c>
      <c r="C424" s="65" t="s">
        <v>1947</v>
      </c>
      <c r="D424" s="66" t="s">
        <v>1943</v>
      </c>
      <c r="E424" s="66" t="s">
        <v>1946</v>
      </c>
      <c r="F424" s="66" t="s">
        <v>3210</v>
      </c>
      <c r="G424" s="66" t="s">
        <v>1945</v>
      </c>
      <c r="H424" s="66"/>
    </row>
    <row r="425" spans="1:8" ht="45" customHeight="1">
      <c r="A425" s="1">
        <f t="shared" si="6"/>
        <v>422</v>
      </c>
      <c r="B425" s="68" t="s">
        <v>1733</v>
      </c>
      <c r="C425" s="65" t="s">
        <v>1944</v>
      </c>
      <c r="D425" s="66" t="s">
        <v>1943</v>
      </c>
      <c r="E425" s="66" t="s">
        <v>1942</v>
      </c>
      <c r="F425" s="66" t="s">
        <v>3210</v>
      </c>
      <c r="G425" s="66" t="s">
        <v>1941</v>
      </c>
      <c r="H425" s="66"/>
    </row>
    <row r="426" spans="1:8" ht="75.75" customHeight="1">
      <c r="A426" s="1">
        <f t="shared" si="6"/>
        <v>423</v>
      </c>
      <c r="B426" s="66" t="s">
        <v>1733</v>
      </c>
      <c r="C426" s="66" t="s">
        <v>1940</v>
      </c>
      <c r="D426" s="66" t="s">
        <v>462</v>
      </c>
      <c r="E426" s="66" t="s">
        <v>1939</v>
      </c>
      <c r="F426" s="66" t="s">
        <v>3211</v>
      </c>
      <c r="G426" s="66" t="s">
        <v>1938</v>
      </c>
      <c r="H426" s="66" t="s">
        <v>1937</v>
      </c>
    </row>
    <row r="427" spans="1:8" ht="45" customHeight="1">
      <c r="A427" s="1">
        <f t="shared" si="6"/>
        <v>424</v>
      </c>
      <c r="B427" s="65" t="s">
        <v>1733</v>
      </c>
      <c r="C427" s="65" t="s">
        <v>1936</v>
      </c>
      <c r="D427" s="66" t="s">
        <v>1935</v>
      </c>
      <c r="E427" s="66" t="s">
        <v>1934</v>
      </c>
      <c r="F427" s="66" t="s">
        <v>3212</v>
      </c>
      <c r="G427" s="66" t="s">
        <v>1933</v>
      </c>
      <c r="H427" s="144" t="s">
        <v>1932</v>
      </c>
    </row>
    <row r="428" spans="1:8" ht="45" customHeight="1">
      <c r="A428" s="1">
        <f t="shared" si="6"/>
        <v>425</v>
      </c>
      <c r="B428" s="6" t="s">
        <v>964</v>
      </c>
      <c r="C428" s="6" t="s">
        <v>965</v>
      </c>
      <c r="D428" s="6" t="s">
        <v>966</v>
      </c>
      <c r="E428" s="6" t="s">
        <v>967</v>
      </c>
      <c r="F428" s="6" t="s">
        <v>2864</v>
      </c>
      <c r="G428" s="6" t="s">
        <v>968</v>
      </c>
      <c r="H428" s="6"/>
    </row>
    <row r="429" spans="1:8" ht="113.25" customHeight="1">
      <c r="A429" s="1">
        <f t="shared" si="6"/>
        <v>426</v>
      </c>
      <c r="B429" s="6" t="s">
        <v>964</v>
      </c>
      <c r="C429" s="6" t="s">
        <v>965</v>
      </c>
      <c r="D429" s="6" t="s">
        <v>969</v>
      </c>
      <c r="E429" s="6" t="s">
        <v>970</v>
      </c>
      <c r="F429" s="22" t="s">
        <v>42</v>
      </c>
      <c r="G429" s="6" t="s">
        <v>971</v>
      </c>
      <c r="H429" s="6"/>
    </row>
    <row r="430" spans="1:8" ht="45" customHeight="1">
      <c r="A430" s="1">
        <f t="shared" si="6"/>
        <v>427</v>
      </c>
      <c r="B430" s="6" t="s">
        <v>964</v>
      </c>
      <c r="C430" s="6" t="s">
        <v>972</v>
      </c>
      <c r="D430" s="6" t="s">
        <v>973</v>
      </c>
      <c r="E430" s="6" t="s">
        <v>974</v>
      </c>
      <c r="F430" s="6" t="s">
        <v>2863</v>
      </c>
      <c r="G430" s="6" t="s">
        <v>975</v>
      </c>
      <c r="H430" s="6"/>
    </row>
    <row r="431" spans="1:8" ht="45" customHeight="1">
      <c r="A431" s="1">
        <f t="shared" si="6"/>
        <v>428</v>
      </c>
      <c r="B431" s="6" t="s">
        <v>976</v>
      </c>
      <c r="C431" s="6" t="s">
        <v>977</v>
      </c>
      <c r="D431" s="6" t="s">
        <v>978</v>
      </c>
      <c r="E431" s="6" t="s">
        <v>979</v>
      </c>
      <c r="F431" s="22" t="s">
        <v>42</v>
      </c>
      <c r="G431" s="6" t="s">
        <v>980</v>
      </c>
      <c r="H431" s="6"/>
    </row>
    <row r="432" spans="1:8" ht="45" customHeight="1">
      <c r="A432" s="1">
        <f t="shared" si="6"/>
        <v>429</v>
      </c>
      <c r="B432" s="6" t="s">
        <v>964</v>
      </c>
      <c r="C432" s="6" t="s">
        <v>965</v>
      </c>
      <c r="D432" s="6" t="s">
        <v>981</v>
      </c>
      <c r="E432" s="6" t="s">
        <v>982</v>
      </c>
      <c r="F432" s="6" t="s">
        <v>2865</v>
      </c>
      <c r="G432" s="6" t="s">
        <v>983</v>
      </c>
      <c r="H432" s="6" t="s">
        <v>984</v>
      </c>
    </row>
    <row r="433" spans="1:8" ht="45" customHeight="1">
      <c r="A433" s="1">
        <f t="shared" si="6"/>
        <v>430</v>
      </c>
      <c r="B433" s="6" t="s">
        <v>964</v>
      </c>
      <c r="C433" s="6" t="s">
        <v>985</v>
      </c>
      <c r="D433" s="6" t="s">
        <v>986</v>
      </c>
      <c r="E433" s="6" t="s">
        <v>987</v>
      </c>
      <c r="F433" s="6" t="s">
        <v>2866</v>
      </c>
      <c r="G433" s="6" t="s">
        <v>988</v>
      </c>
      <c r="H433" s="6"/>
    </row>
    <row r="434" spans="1:8" ht="45" customHeight="1">
      <c r="A434" s="1">
        <f t="shared" si="6"/>
        <v>431</v>
      </c>
      <c r="B434" s="6" t="s">
        <v>964</v>
      </c>
      <c r="C434" s="6" t="s">
        <v>990</v>
      </c>
      <c r="D434" s="6" t="s">
        <v>991</v>
      </c>
      <c r="E434" s="6" t="s">
        <v>992</v>
      </c>
      <c r="F434" s="22" t="s">
        <v>2867</v>
      </c>
      <c r="G434" s="6" t="s">
        <v>993</v>
      </c>
      <c r="H434" s="6"/>
    </row>
    <row r="435" spans="1:8" ht="45" customHeight="1">
      <c r="A435" s="1">
        <f t="shared" si="6"/>
        <v>432</v>
      </c>
      <c r="B435" s="6" t="s">
        <v>964</v>
      </c>
      <c r="C435" s="6" t="s">
        <v>990</v>
      </c>
      <c r="D435" s="6" t="s">
        <v>994</v>
      </c>
      <c r="E435" s="6" t="s">
        <v>995</v>
      </c>
      <c r="F435" s="6" t="s">
        <v>2868</v>
      </c>
      <c r="G435" s="6" t="s">
        <v>993</v>
      </c>
      <c r="H435" s="6"/>
    </row>
    <row r="436" spans="1:8" ht="45" customHeight="1">
      <c r="A436" s="1">
        <f t="shared" si="6"/>
        <v>433</v>
      </c>
      <c r="B436" s="6" t="s">
        <v>964</v>
      </c>
      <c r="C436" s="6" t="s">
        <v>990</v>
      </c>
      <c r="D436" s="6" t="s">
        <v>981</v>
      </c>
      <c r="E436" s="6" t="s">
        <v>996</v>
      </c>
      <c r="F436" s="22" t="s">
        <v>42</v>
      </c>
      <c r="G436" s="6" t="s">
        <v>997</v>
      </c>
      <c r="H436" s="6"/>
    </row>
    <row r="437" spans="1:8" ht="45" customHeight="1">
      <c r="A437" s="1">
        <f t="shared" si="6"/>
        <v>434</v>
      </c>
      <c r="B437" s="6" t="s">
        <v>964</v>
      </c>
      <c r="C437" s="6" t="s">
        <v>998</v>
      </c>
      <c r="D437" s="6" t="s">
        <v>144</v>
      </c>
      <c r="E437" s="6" t="s">
        <v>999</v>
      </c>
      <c r="F437" s="6" t="s">
        <v>2869</v>
      </c>
      <c r="G437" s="6" t="s">
        <v>1000</v>
      </c>
      <c r="H437" s="6"/>
    </row>
    <row r="438" spans="1:8" ht="45" customHeight="1">
      <c r="A438" s="1">
        <f t="shared" si="6"/>
        <v>435</v>
      </c>
      <c r="B438" s="6" t="s">
        <v>964</v>
      </c>
      <c r="C438" s="6" t="s">
        <v>965</v>
      </c>
      <c r="D438" s="6" t="s">
        <v>1001</v>
      </c>
      <c r="E438" s="6" t="s">
        <v>1002</v>
      </c>
      <c r="F438" s="6" t="s">
        <v>2870</v>
      </c>
      <c r="G438" s="6"/>
      <c r="H438" s="6"/>
    </row>
    <row r="439" spans="1:8" ht="45" customHeight="1">
      <c r="A439" s="1">
        <f t="shared" si="6"/>
        <v>436</v>
      </c>
      <c r="B439" s="6" t="s">
        <v>964</v>
      </c>
      <c r="C439" s="6" t="s">
        <v>1003</v>
      </c>
      <c r="D439" s="22" t="s">
        <v>1975</v>
      </c>
      <c r="E439" s="22" t="s">
        <v>2871</v>
      </c>
      <c r="F439" s="22" t="s">
        <v>2863</v>
      </c>
      <c r="G439" s="6" t="s">
        <v>1004</v>
      </c>
      <c r="H439" s="6" t="s">
        <v>1005</v>
      </c>
    </row>
    <row r="440" spans="1:8" ht="45" customHeight="1">
      <c r="A440" s="1">
        <f t="shared" si="6"/>
        <v>437</v>
      </c>
      <c r="B440" s="6" t="s">
        <v>964</v>
      </c>
      <c r="C440" s="6" t="s">
        <v>1006</v>
      </c>
      <c r="D440" s="6" t="s">
        <v>1010</v>
      </c>
      <c r="E440" s="6" t="s">
        <v>1009</v>
      </c>
      <c r="F440" s="6" t="s">
        <v>3466</v>
      </c>
      <c r="G440" s="6" t="s">
        <v>1007</v>
      </c>
      <c r="H440" s="6" t="s">
        <v>1008</v>
      </c>
    </row>
    <row r="441" spans="1:8" ht="45" customHeight="1">
      <c r="A441" s="1">
        <f t="shared" si="6"/>
        <v>438</v>
      </c>
      <c r="B441" s="6" t="s">
        <v>964</v>
      </c>
      <c r="C441" s="6" t="s">
        <v>1006</v>
      </c>
      <c r="D441" s="6" t="s">
        <v>1011</v>
      </c>
      <c r="E441" s="6" t="s">
        <v>1012</v>
      </c>
      <c r="F441" s="88" t="s">
        <v>3213</v>
      </c>
      <c r="G441" s="6" t="s">
        <v>1007</v>
      </c>
      <c r="H441" s="6" t="s">
        <v>1008</v>
      </c>
    </row>
    <row r="442" spans="1:8" ht="45" customHeight="1">
      <c r="A442" s="1">
        <f t="shared" si="6"/>
        <v>439</v>
      </c>
      <c r="B442" s="6" t="s">
        <v>964</v>
      </c>
      <c r="C442" s="6" t="s">
        <v>1006</v>
      </c>
      <c r="D442" s="6" t="s">
        <v>1013</v>
      </c>
      <c r="E442" s="6" t="s">
        <v>3468</v>
      </c>
      <c r="F442" s="6" t="s">
        <v>3467</v>
      </c>
      <c r="G442" s="6" t="s">
        <v>1007</v>
      </c>
      <c r="H442" s="6" t="s">
        <v>1008</v>
      </c>
    </row>
    <row r="443" spans="1:8" ht="45" customHeight="1">
      <c r="A443" s="1">
        <f t="shared" si="6"/>
        <v>440</v>
      </c>
      <c r="B443" s="6" t="s">
        <v>964</v>
      </c>
      <c r="C443" s="6" t="s">
        <v>1006</v>
      </c>
      <c r="D443" s="6" t="s">
        <v>1014</v>
      </c>
      <c r="E443" s="6" t="s">
        <v>1015</v>
      </c>
      <c r="F443" s="22" t="s">
        <v>42</v>
      </c>
      <c r="G443" s="6" t="s">
        <v>1007</v>
      </c>
      <c r="H443" s="6" t="s">
        <v>1008</v>
      </c>
    </row>
    <row r="444" spans="1:8" ht="45" customHeight="1">
      <c r="A444" s="1">
        <f t="shared" si="6"/>
        <v>441</v>
      </c>
      <c r="B444" s="88" t="s">
        <v>964</v>
      </c>
      <c r="C444" s="22" t="s">
        <v>1006</v>
      </c>
      <c r="D444" s="22" t="s">
        <v>1974</v>
      </c>
      <c r="E444" s="22" t="s">
        <v>1973</v>
      </c>
      <c r="F444" s="22" t="s">
        <v>2872</v>
      </c>
      <c r="G444" s="22" t="s">
        <v>1007</v>
      </c>
      <c r="H444" s="22" t="s">
        <v>1008</v>
      </c>
    </row>
    <row r="445" spans="1:8" ht="45" customHeight="1">
      <c r="A445" s="1">
        <f t="shared" si="6"/>
        <v>442</v>
      </c>
      <c r="B445" s="22" t="s">
        <v>964</v>
      </c>
      <c r="C445" s="22" t="s">
        <v>1006</v>
      </c>
      <c r="D445" s="22" t="s">
        <v>1972</v>
      </c>
      <c r="E445" s="22" t="s">
        <v>1971</v>
      </c>
      <c r="F445" s="22" t="s">
        <v>2872</v>
      </c>
      <c r="G445" s="22" t="s">
        <v>1007</v>
      </c>
      <c r="H445" s="22" t="s">
        <v>1008</v>
      </c>
    </row>
    <row r="446" spans="1:8" ht="45" customHeight="1">
      <c r="A446" s="1">
        <f t="shared" si="6"/>
        <v>443</v>
      </c>
      <c r="B446" s="6" t="s">
        <v>964</v>
      </c>
      <c r="C446" s="6" t="s">
        <v>985</v>
      </c>
      <c r="D446" s="6" t="s">
        <v>981</v>
      </c>
      <c r="E446" s="6" t="s">
        <v>1016</v>
      </c>
      <c r="F446" s="6" t="s">
        <v>2873</v>
      </c>
      <c r="G446" s="6" t="s">
        <v>1017</v>
      </c>
      <c r="H446" s="6"/>
    </row>
    <row r="447" spans="1:8" ht="45" customHeight="1">
      <c r="A447" s="1">
        <f t="shared" si="6"/>
        <v>444</v>
      </c>
      <c r="B447" s="6" t="s">
        <v>964</v>
      </c>
      <c r="C447" s="6" t="s">
        <v>985</v>
      </c>
      <c r="D447" s="6" t="s">
        <v>1018</v>
      </c>
      <c r="E447" s="6" t="s">
        <v>1019</v>
      </c>
      <c r="F447" s="6" t="s">
        <v>2874</v>
      </c>
      <c r="G447" s="6" t="s">
        <v>1017</v>
      </c>
      <c r="H447" s="6"/>
    </row>
    <row r="448" spans="1:8" ht="45" customHeight="1">
      <c r="A448" s="1">
        <f t="shared" si="6"/>
        <v>445</v>
      </c>
      <c r="B448" s="6" t="s">
        <v>964</v>
      </c>
      <c r="C448" s="6" t="s">
        <v>985</v>
      </c>
      <c r="D448" s="6" t="s">
        <v>1021</v>
      </c>
      <c r="E448" s="6" t="s">
        <v>1022</v>
      </c>
      <c r="F448" s="6" t="s">
        <v>3214</v>
      </c>
      <c r="G448" s="6" t="s">
        <v>1023</v>
      </c>
      <c r="H448" s="6" t="s">
        <v>1020</v>
      </c>
    </row>
    <row r="449" spans="1:8" ht="58.5" customHeight="1">
      <c r="A449" s="1">
        <f t="shared" si="6"/>
        <v>446</v>
      </c>
      <c r="B449" s="6" t="s">
        <v>964</v>
      </c>
      <c r="C449" s="6" t="s">
        <v>972</v>
      </c>
      <c r="D449" s="6" t="s">
        <v>467</v>
      </c>
      <c r="E449" s="6" t="s">
        <v>1024</v>
      </c>
      <c r="F449" s="6" t="s">
        <v>3215</v>
      </c>
      <c r="G449" s="6" t="s">
        <v>1025</v>
      </c>
      <c r="H449" s="6"/>
    </row>
    <row r="450" spans="1:8" ht="45" customHeight="1">
      <c r="A450" s="1">
        <f t="shared" si="6"/>
        <v>447</v>
      </c>
      <c r="B450" s="6" t="s">
        <v>964</v>
      </c>
      <c r="C450" s="6" t="s">
        <v>977</v>
      </c>
      <c r="D450" s="6" t="s">
        <v>1027</v>
      </c>
      <c r="E450" s="6" t="s">
        <v>1028</v>
      </c>
      <c r="F450" s="6" t="s">
        <v>2875</v>
      </c>
      <c r="G450" s="6" t="s">
        <v>1026</v>
      </c>
      <c r="H450" s="6"/>
    </row>
    <row r="451" spans="1:8" ht="45" customHeight="1">
      <c r="A451" s="1">
        <f t="shared" ref="A451:A514" si="7">A450+1</f>
        <v>448</v>
      </c>
      <c r="B451" s="6" t="s">
        <v>964</v>
      </c>
      <c r="C451" s="6" t="s">
        <v>977</v>
      </c>
      <c r="D451" s="6" t="s">
        <v>1029</v>
      </c>
      <c r="E451" s="6" t="s">
        <v>1030</v>
      </c>
      <c r="F451" s="6" t="s">
        <v>2876</v>
      </c>
      <c r="G451" s="6" t="s">
        <v>1026</v>
      </c>
      <c r="H451" s="6"/>
    </row>
    <row r="452" spans="1:8" ht="45" customHeight="1">
      <c r="A452" s="1">
        <f t="shared" si="7"/>
        <v>449</v>
      </c>
      <c r="B452" s="6" t="s">
        <v>964</v>
      </c>
      <c r="C452" s="6" t="s">
        <v>977</v>
      </c>
      <c r="D452" s="6" t="s">
        <v>1031</v>
      </c>
      <c r="E452" s="6" t="s">
        <v>1032</v>
      </c>
      <c r="F452" s="6" t="s">
        <v>2877</v>
      </c>
      <c r="G452" s="6" t="s">
        <v>1026</v>
      </c>
      <c r="H452" s="6"/>
    </row>
    <row r="453" spans="1:8" ht="45" customHeight="1">
      <c r="A453" s="1">
        <f t="shared" si="7"/>
        <v>450</v>
      </c>
      <c r="B453" s="6" t="s">
        <v>964</v>
      </c>
      <c r="C453" s="6" t="s">
        <v>977</v>
      </c>
      <c r="D453" s="6" t="s">
        <v>1033</v>
      </c>
      <c r="E453" s="6" t="s">
        <v>1034</v>
      </c>
      <c r="F453" s="6" t="s">
        <v>2878</v>
      </c>
      <c r="G453" s="6" t="s">
        <v>1026</v>
      </c>
      <c r="H453" s="6"/>
    </row>
    <row r="454" spans="1:8" ht="45" customHeight="1">
      <c r="A454" s="1">
        <f t="shared" si="7"/>
        <v>451</v>
      </c>
      <c r="B454" s="6" t="s">
        <v>964</v>
      </c>
      <c r="C454" s="6" t="s">
        <v>990</v>
      </c>
      <c r="D454" s="6" t="s">
        <v>1035</v>
      </c>
      <c r="E454" s="6" t="s">
        <v>1036</v>
      </c>
      <c r="F454" s="6" t="s">
        <v>2879</v>
      </c>
      <c r="G454" s="6" t="s">
        <v>1037</v>
      </c>
      <c r="H454" s="6" t="s">
        <v>1038</v>
      </c>
    </row>
    <row r="455" spans="1:8" ht="45" customHeight="1">
      <c r="A455" s="1">
        <f t="shared" si="7"/>
        <v>452</v>
      </c>
      <c r="B455" s="6" t="s">
        <v>964</v>
      </c>
      <c r="C455" s="6" t="s">
        <v>990</v>
      </c>
      <c r="D455" s="6" t="s">
        <v>1039</v>
      </c>
      <c r="E455" s="6" t="s">
        <v>1040</v>
      </c>
      <c r="F455" s="6" t="s">
        <v>2880</v>
      </c>
      <c r="G455" s="6" t="s">
        <v>1037</v>
      </c>
      <c r="H455" s="6" t="s">
        <v>1038</v>
      </c>
    </row>
    <row r="456" spans="1:8" ht="45" customHeight="1">
      <c r="A456" s="1">
        <f t="shared" si="7"/>
        <v>453</v>
      </c>
      <c r="B456" s="6" t="s">
        <v>964</v>
      </c>
      <c r="C456" s="6" t="s">
        <v>990</v>
      </c>
      <c r="D456" s="6" t="s">
        <v>1041</v>
      </c>
      <c r="E456" s="6" t="s">
        <v>1042</v>
      </c>
      <c r="F456" s="6" t="s">
        <v>2879</v>
      </c>
      <c r="G456" s="6" t="s">
        <v>1043</v>
      </c>
      <c r="H456" s="6" t="s">
        <v>1038</v>
      </c>
    </row>
    <row r="457" spans="1:8" ht="45" customHeight="1">
      <c r="A457" s="1">
        <f t="shared" si="7"/>
        <v>454</v>
      </c>
      <c r="B457" s="6" t="s">
        <v>964</v>
      </c>
      <c r="C457" s="6" t="s">
        <v>1044</v>
      </c>
      <c r="D457" s="6" t="s">
        <v>1045</v>
      </c>
      <c r="E457" s="6" t="s">
        <v>1046</v>
      </c>
      <c r="F457" s="6" t="s">
        <v>1047</v>
      </c>
      <c r="G457" s="6" t="s">
        <v>1048</v>
      </c>
      <c r="H457" s="6"/>
    </row>
    <row r="458" spans="1:8" ht="45" customHeight="1">
      <c r="A458" s="1">
        <f t="shared" si="7"/>
        <v>455</v>
      </c>
      <c r="B458" s="6" t="s">
        <v>964</v>
      </c>
      <c r="C458" s="6" t="s">
        <v>1044</v>
      </c>
      <c r="D458" s="6" t="s">
        <v>1049</v>
      </c>
      <c r="E458" s="6" t="s">
        <v>1050</v>
      </c>
      <c r="F458" s="6" t="s">
        <v>1051</v>
      </c>
      <c r="G458" s="22" t="s">
        <v>1048</v>
      </c>
      <c r="H458" s="6" t="s">
        <v>1052</v>
      </c>
    </row>
    <row r="459" spans="1:8" ht="45" customHeight="1">
      <c r="A459" s="1">
        <f t="shared" si="7"/>
        <v>456</v>
      </c>
      <c r="B459" s="6" t="s">
        <v>964</v>
      </c>
      <c r="C459" s="6" t="s">
        <v>1053</v>
      </c>
      <c r="D459" s="6" t="s">
        <v>981</v>
      </c>
      <c r="E459" s="6" t="s">
        <v>1054</v>
      </c>
      <c r="F459" s="6" t="s">
        <v>42</v>
      </c>
      <c r="G459" s="6" t="s">
        <v>1055</v>
      </c>
      <c r="H459" s="6"/>
    </row>
    <row r="460" spans="1:8" ht="45" customHeight="1">
      <c r="A460" s="1">
        <f t="shared" si="7"/>
        <v>457</v>
      </c>
      <c r="B460" s="6" t="s">
        <v>964</v>
      </c>
      <c r="C460" s="6" t="s">
        <v>989</v>
      </c>
      <c r="D460" s="6" t="s">
        <v>1057</v>
      </c>
      <c r="E460" s="6" t="s">
        <v>1058</v>
      </c>
      <c r="F460" s="6" t="s">
        <v>3216</v>
      </c>
      <c r="G460" s="6" t="s">
        <v>1056</v>
      </c>
      <c r="H460" s="6"/>
    </row>
    <row r="461" spans="1:8" ht="45" customHeight="1">
      <c r="A461" s="1">
        <f t="shared" si="7"/>
        <v>458</v>
      </c>
      <c r="B461" s="6" t="s">
        <v>964</v>
      </c>
      <c r="C461" s="6" t="s">
        <v>1059</v>
      </c>
      <c r="D461" s="6" t="s">
        <v>1060</v>
      </c>
      <c r="E461" s="6" t="s">
        <v>1061</v>
      </c>
      <c r="F461" s="6" t="s">
        <v>2881</v>
      </c>
      <c r="G461" s="6" t="s">
        <v>1056</v>
      </c>
      <c r="H461" s="6"/>
    </row>
    <row r="462" spans="1:8" ht="45" customHeight="1">
      <c r="A462" s="1">
        <f t="shared" si="7"/>
        <v>459</v>
      </c>
      <c r="B462" s="6" t="s">
        <v>976</v>
      </c>
      <c r="C462" s="6" t="s">
        <v>1062</v>
      </c>
      <c r="D462" s="6" t="s">
        <v>693</v>
      </c>
      <c r="E462" s="6" t="s">
        <v>1063</v>
      </c>
      <c r="F462" s="6" t="s">
        <v>2863</v>
      </c>
      <c r="G462" s="6" t="s">
        <v>1064</v>
      </c>
      <c r="H462" s="6" t="s">
        <v>1065</v>
      </c>
    </row>
    <row r="463" spans="1:8" ht="45" customHeight="1">
      <c r="A463" s="1">
        <f t="shared" si="7"/>
        <v>460</v>
      </c>
      <c r="B463" s="6" t="s">
        <v>964</v>
      </c>
      <c r="C463" s="6" t="s">
        <v>695</v>
      </c>
      <c r="D463" s="6" t="s">
        <v>1066</v>
      </c>
      <c r="E463" s="6" t="s">
        <v>1067</v>
      </c>
      <c r="F463" s="6" t="s">
        <v>42</v>
      </c>
      <c r="G463" s="6" t="s">
        <v>1068</v>
      </c>
      <c r="H463" s="6"/>
    </row>
    <row r="464" spans="1:8" ht="45" customHeight="1">
      <c r="A464" s="1">
        <f t="shared" si="7"/>
        <v>461</v>
      </c>
      <c r="B464" s="6" t="s">
        <v>964</v>
      </c>
      <c r="C464" s="6" t="s">
        <v>1069</v>
      </c>
      <c r="D464" s="6" t="s">
        <v>1071</v>
      </c>
      <c r="E464" s="6" t="s">
        <v>1072</v>
      </c>
      <c r="F464" s="6" t="s">
        <v>2122</v>
      </c>
      <c r="G464" s="6" t="s">
        <v>1070</v>
      </c>
      <c r="H464" s="6"/>
    </row>
    <row r="465" spans="1:8" ht="45" customHeight="1">
      <c r="A465" s="1">
        <f t="shared" si="7"/>
        <v>462</v>
      </c>
      <c r="B465" s="6" t="s">
        <v>964</v>
      </c>
      <c r="C465" s="6" t="s">
        <v>538</v>
      </c>
      <c r="D465" s="6" t="s">
        <v>1073</v>
      </c>
      <c r="E465" s="6" t="s">
        <v>1074</v>
      </c>
      <c r="F465" s="6" t="s">
        <v>3217</v>
      </c>
      <c r="G465" s="6" t="s">
        <v>1075</v>
      </c>
      <c r="H465" s="6"/>
    </row>
    <row r="466" spans="1:8" ht="45" customHeight="1">
      <c r="A466" s="1">
        <f t="shared" si="7"/>
        <v>463</v>
      </c>
      <c r="B466" s="6" t="s">
        <v>964</v>
      </c>
      <c r="C466" s="6" t="s">
        <v>1076</v>
      </c>
      <c r="D466" s="6" t="s">
        <v>55</v>
      </c>
      <c r="E466" s="6" t="s">
        <v>1077</v>
      </c>
      <c r="F466" s="6" t="s">
        <v>2882</v>
      </c>
      <c r="G466" s="6" t="s">
        <v>1078</v>
      </c>
      <c r="H466" s="6"/>
    </row>
    <row r="467" spans="1:8" ht="45" customHeight="1">
      <c r="A467" s="1">
        <f t="shared" si="7"/>
        <v>464</v>
      </c>
      <c r="B467" s="6" t="s">
        <v>964</v>
      </c>
      <c r="C467" s="6" t="s">
        <v>1076</v>
      </c>
      <c r="D467" s="6" t="s">
        <v>465</v>
      </c>
      <c r="E467" s="6" t="s">
        <v>1079</v>
      </c>
      <c r="F467" s="6" t="s">
        <v>2883</v>
      </c>
      <c r="G467" s="6" t="s">
        <v>1080</v>
      </c>
      <c r="H467" s="6"/>
    </row>
    <row r="468" spans="1:8" ht="45" customHeight="1">
      <c r="A468" s="1">
        <f t="shared" si="7"/>
        <v>465</v>
      </c>
      <c r="B468" s="6" t="s">
        <v>976</v>
      </c>
      <c r="C468" s="6" t="s">
        <v>1081</v>
      </c>
      <c r="D468" s="6" t="s">
        <v>1083</v>
      </c>
      <c r="E468" s="6" t="s">
        <v>1084</v>
      </c>
      <c r="F468" s="6" t="s">
        <v>3217</v>
      </c>
      <c r="G468" s="6" t="s">
        <v>1082</v>
      </c>
      <c r="H468" s="6"/>
    </row>
    <row r="469" spans="1:8" ht="45" customHeight="1">
      <c r="A469" s="1">
        <f t="shared" si="7"/>
        <v>466</v>
      </c>
      <c r="B469" s="6" t="s">
        <v>964</v>
      </c>
      <c r="C469" s="6" t="s">
        <v>1085</v>
      </c>
      <c r="D469" s="6" t="s">
        <v>981</v>
      </c>
      <c r="E469" s="6" t="s">
        <v>1087</v>
      </c>
      <c r="F469" s="6" t="s">
        <v>2884</v>
      </c>
      <c r="G469" s="6" t="s">
        <v>1086</v>
      </c>
      <c r="H469" s="6"/>
    </row>
    <row r="470" spans="1:8" ht="45" customHeight="1">
      <c r="A470" s="1">
        <f t="shared" si="7"/>
        <v>467</v>
      </c>
      <c r="B470" s="6" t="s">
        <v>964</v>
      </c>
      <c r="C470" s="6" t="s">
        <v>1088</v>
      </c>
      <c r="D470" s="6" t="s">
        <v>1089</v>
      </c>
      <c r="E470" s="6" t="s">
        <v>1090</v>
      </c>
      <c r="F470" s="6" t="s">
        <v>42</v>
      </c>
      <c r="G470" s="6" t="s">
        <v>1091</v>
      </c>
      <c r="H470" s="6"/>
    </row>
    <row r="471" spans="1:8" ht="45" customHeight="1">
      <c r="A471" s="1">
        <f t="shared" si="7"/>
        <v>468</v>
      </c>
      <c r="B471" s="6" t="s">
        <v>964</v>
      </c>
      <c r="C471" s="6" t="s">
        <v>1092</v>
      </c>
      <c r="D471" s="6" t="s">
        <v>1093</v>
      </c>
      <c r="E471" s="6" t="s">
        <v>1094</v>
      </c>
      <c r="F471" s="6" t="s">
        <v>2885</v>
      </c>
      <c r="G471" s="6" t="s">
        <v>1095</v>
      </c>
      <c r="H471" s="6"/>
    </row>
    <row r="472" spans="1:8" ht="45" customHeight="1">
      <c r="A472" s="1">
        <f t="shared" si="7"/>
        <v>469</v>
      </c>
      <c r="B472" s="6" t="s">
        <v>964</v>
      </c>
      <c r="C472" s="6" t="s">
        <v>1092</v>
      </c>
      <c r="D472" s="6" t="s">
        <v>943</v>
      </c>
      <c r="E472" s="6" t="s">
        <v>1096</v>
      </c>
      <c r="F472" s="6" t="s">
        <v>42</v>
      </c>
      <c r="G472" s="6" t="s">
        <v>1097</v>
      </c>
      <c r="H472" s="6"/>
    </row>
    <row r="473" spans="1:8" ht="45" customHeight="1">
      <c r="A473" s="1">
        <f t="shared" si="7"/>
        <v>470</v>
      </c>
      <c r="B473" s="6" t="s">
        <v>976</v>
      </c>
      <c r="C473" s="6" t="s">
        <v>1098</v>
      </c>
      <c r="D473" s="6" t="s">
        <v>1100</v>
      </c>
      <c r="E473" s="6" t="s">
        <v>1101</v>
      </c>
      <c r="F473" s="6" t="s">
        <v>42</v>
      </c>
      <c r="G473" s="6" t="s">
        <v>1099</v>
      </c>
      <c r="H473" s="6"/>
    </row>
    <row r="474" spans="1:8" ht="54.75" customHeight="1">
      <c r="A474" s="1">
        <f t="shared" si="7"/>
        <v>471</v>
      </c>
      <c r="B474" s="6" t="s">
        <v>964</v>
      </c>
      <c r="C474" s="6" t="s">
        <v>1102</v>
      </c>
      <c r="D474" s="6" t="s">
        <v>81</v>
      </c>
      <c r="E474" s="6" t="s">
        <v>1103</v>
      </c>
      <c r="F474" s="6" t="s">
        <v>2886</v>
      </c>
      <c r="G474" s="6" t="s">
        <v>1104</v>
      </c>
      <c r="H474" s="6"/>
    </row>
    <row r="475" spans="1:8" ht="45" customHeight="1">
      <c r="A475" s="1">
        <f t="shared" si="7"/>
        <v>472</v>
      </c>
      <c r="B475" s="6" t="s">
        <v>964</v>
      </c>
      <c r="C475" s="6" t="s">
        <v>1102</v>
      </c>
      <c r="D475" s="6" t="s">
        <v>1105</v>
      </c>
      <c r="E475" s="6" t="s">
        <v>1106</v>
      </c>
      <c r="F475" s="6" t="s">
        <v>2887</v>
      </c>
      <c r="G475" s="6" t="s">
        <v>1107</v>
      </c>
      <c r="H475" s="6"/>
    </row>
    <row r="476" spans="1:8" ht="45" customHeight="1">
      <c r="A476" s="1">
        <f t="shared" si="7"/>
        <v>473</v>
      </c>
      <c r="B476" s="6" t="s">
        <v>964</v>
      </c>
      <c r="C476" s="6" t="s">
        <v>965</v>
      </c>
      <c r="D476" s="6" t="s">
        <v>1108</v>
      </c>
      <c r="E476" s="6" t="s">
        <v>1109</v>
      </c>
      <c r="F476" s="6" t="s">
        <v>2888</v>
      </c>
      <c r="G476" s="6" t="s">
        <v>1110</v>
      </c>
      <c r="H476" s="6" t="s">
        <v>1111</v>
      </c>
    </row>
    <row r="477" spans="1:8" ht="45" customHeight="1">
      <c r="A477" s="1">
        <f t="shared" si="7"/>
        <v>474</v>
      </c>
      <c r="B477" s="97" t="s">
        <v>2407</v>
      </c>
      <c r="C477" s="105" t="s">
        <v>2416</v>
      </c>
      <c r="D477" s="106" t="s">
        <v>2408</v>
      </c>
      <c r="E477" s="106" t="s">
        <v>2427</v>
      </c>
      <c r="F477" s="106" t="s">
        <v>3218</v>
      </c>
      <c r="G477" s="106" t="s">
        <v>2420</v>
      </c>
      <c r="H477" s="97"/>
    </row>
    <row r="478" spans="1:8" ht="45" customHeight="1">
      <c r="A478" s="1">
        <f t="shared" si="7"/>
        <v>475</v>
      </c>
      <c r="B478" s="97" t="s">
        <v>2407</v>
      </c>
      <c r="C478" s="105" t="s">
        <v>2417</v>
      </c>
      <c r="D478" s="106" t="s">
        <v>2409</v>
      </c>
      <c r="E478" s="106" t="s">
        <v>2428</v>
      </c>
      <c r="F478" s="106" t="s">
        <v>2766</v>
      </c>
      <c r="G478" s="106" t="s">
        <v>2421</v>
      </c>
      <c r="H478" s="97"/>
    </row>
    <row r="479" spans="1:8" ht="45" customHeight="1">
      <c r="A479" s="1">
        <f t="shared" si="7"/>
        <v>476</v>
      </c>
      <c r="B479" s="97" t="s">
        <v>2407</v>
      </c>
      <c r="C479" s="105"/>
      <c r="D479" s="106" t="s">
        <v>2410</v>
      </c>
      <c r="E479" s="106" t="s">
        <v>2429</v>
      </c>
      <c r="F479" s="106" t="s">
        <v>3469</v>
      </c>
      <c r="G479" s="106" t="s">
        <v>2422</v>
      </c>
      <c r="H479" s="97"/>
    </row>
    <row r="480" spans="1:8" ht="45" customHeight="1">
      <c r="A480" s="1">
        <f t="shared" si="7"/>
        <v>477</v>
      </c>
      <c r="B480" s="97" t="s">
        <v>2407</v>
      </c>
      <c r="C480" s="105"/>
      <c r="D480" s="106" t="s">
        <v>2411</v>
      </c>
      <c r="E480" s="106" t="s">
        <v>2411</v>
      </c>
      <c r="F480" s="106" t="s">
        <v>2889</v>
      </c>
      <c r="G480" s="106"/>
      <c r="H480" s="97"/>
    </row>
    <row r="481" spans="1:8" ht="45" customHeight="1">
      <c r="A481" s="1">
        <f t="shared" si="7"/>
        <v>478</v>
      </c>
      <c r="B481" s="97" t="s">
        <v>2407</v>
      </c>
      <c r="C481" s="105"/>
      <c r="D481" s="106" t="s">
        <v>2412</v>
      </c>
      <c r="E481" s="106" t="s">
        <v>2430</v>
      </c>
      <c r="F481" s="106" t="s">
        <v>2889</v>
      </c>
      <c r="G481" s="106"/>
      <c r="H481" s="97"/>
    </row>
    <row r="482" spans="1:8" ht="45" customHeight="1">
      <c r="A482" s="1">
        <f t="shared" si="7"/>
        <v>479</v>
      </c>
      <c r="B482" s="97" t="s">
        <v>2407</v>
      </c>
      <c r="C482" s="105" t="s">
        <v>2418</v>
      </c>
      <c r="D482" s="106" t="s">
        <v>617</v>
      </c>
      <c r="E482" s="106" t="s">
        <v>2431</v>
      </c>
      <c r="F482" s="106" t="s">
        <v>2890</v>
      </c>
      <c r="G482" s="106" t="s">
        <v>2423</v>
      </c>
      <c r="H482" s="97"/>
    </row>
    <row r="483" spans="1:8" ht="45" customHeight="1">
      <c r="A483" s="1">
        <f t="shared" si="7"/>
        <v>480</v>
      </c>
      <c r="B483" s="97" t="s">
        <v>2407</v>
      </c>
      <c r="C483" s="105" t="s">
        <v>2419</v>
      </c>
      <c r="D483" s="106" t="s">
        <v>2413</v>
      </c>
      <c r="E483" s="106" t="s">
        <v>2432</v>
      </c>
      <c r="F483" s="106" t="s">
        <v>2891</v>
      </c>
      <c r="G483" s="106" t="s">
        <v>2424</v>
      </c>
      <c r="H483" s="97"/>
    </row>
    <row r="484" spans="1:8" ht="45" customHeight="1">
      <c r="A484" s="1">
        <f t="shared" si="7"/>
        <v>481</v>
      </c>
      <c r="B484" s="97" t="s">
        <v>2407</v>
      </c>
      <c r="C484" s="105" t="s">
        <v>2419</v>
      </c>
      <c r="D484" s="106" t="s">
        <v>2414</v>
      </c>
      <c r="E484" s="106" t="s">
        <v>2432</v>
      </c>
      <c r="F484" s="106" t="s">
        <v>2892</v>
      </c>
      <c r="G484" s="106" t="s">
        <v>2425</v>
      </c>
      <c r="H484" s="97"/>
    </row>
    <row r="485" spans="1:8" ht="45" customHeight="1">
      <c r="A485" s="1">
        <f t="shared" si="7"/>
        <v>482</v>
      </c>
      <c r="B485" s="97" t="s">
        <v>2407</v>
      </c>
      <c r="C485" s="105" t="s">
        <v>2419</v>
      </c>
      <c r="D485" s="106" t="s">
        <v>2415</v>
      </c>
      <c r="E485" s="106" t="s">
        <v>2433</v>
      </c>
      <c r="F485" s="106" t="s">
        <v>2892</v>
      </c>
      <c r="G485" s="106" t="s">
        <v>2426</v>
      </c>
      <c r="H485" s="97"/>
    </row>
    <row r="486" spans="1:8" ht="45" customHeight="1">
      <c r="A486" s="1">
        <f t="shared" si="7"/>
        <v>483</v>
      </c>
      <c r="B486" s="97" t="s">
        <v>17</v>
      </c>
      <c r="C486" s="97" t="s">
        <v>1112</v>
      </c>
      <c r="D486" s="97" t="s">
        <v>922</v>
      </c>
      <c r="E486" s="97" t="s">
        <v>1113</v>
      </c>
      <c r="F486" s="97" t="s">
        <v>3219</v>
      </c>
      <c r="G486" s="97" t="s">
        <v>1114</v>
      </c>
      <c r="H486" s="97"/>
    </row>
    <row r="487" spans="1:8" ht="45" customHeight="1">
      <c r="A487" s="1">
        <f t="shared" si="7"/>
        <v>484</v>
      </c>
      <c r="B487" s="97" t="s">
        <v>17</v>
      </c>
      <c r="C487" s="97" t="s">
        <v>1117</v>
      </c>
      <c r="D487" s="97" t="s">
        <v>1118</v>
      </c>
      <c r="E487" s="97" t="s">
        <v>1119</v>
      </c>
      <c r="F487" s="97" t="s">
        <v>3220</v>
      </c>
      <c r="G487" s="97" t="s">
        <v>1120</v>
      </c>
      <c r="H487" s="97" t="s">
        <v>1121</v>
      </c>
    </row>
    <row r="488" spans="1:8" ht="45" customHeight="1">
      <c r="A488" s="1">
        <f t="shared" si="7"/>
        <v>485</v>
      </c>
      <c r="B488" s="97" t="s">
        <v>17</v>
      </c>
      <c r="C488" s="97" t="s">
        <v>1117</v>
      </c>
      <c r="D488" s="97" t="s">
        <v>1122</v>
      </c>
      <c r="E488" s="97" t="s">
        <v>1123</v>
      </c>
      <c r="F488" s="97" t="s">
        <v>3220</v>
      </c>
      <c r="G488" s="97" t="s">
        <v>1120</v>
      </c>
      <c r="H488" s="97" t="s">
        <v>1121</v>
      </c>
    </row>
    <row r="489" spans="1:8" ht="45" customHeight="1">
      <c r="A489" s="1">
        <f t="shared" si="7"/>
        <v>486</v>
      </c>
      <c r="B489" s="97" t="s">
        <v>17</v>
      </c>
      <c r="C489" s="97" t="s">
        <v>1124</v>
      </c>
      <c r="D489" s="97" t="s">
        <v>1125</v>
      </c>
      <c r="E489" s="97" t="s">
        <v>1126</v>
      </c>
      <c r="F489" s="97" t="s">
        <v>3220</v>
      </c>
      <c r="G489" s="97" t="s">
        <v>1127</v>
      </c>
      <c r="H489" s="97" t="s">
        <v>1128</v>
      </c>
    </row>
    <row r="490" spans="1:8" ht="45" customHeight="1">
      <c r="A490" s="1">
        <f t="shared" si="7"/>
        <v>487</v>
      </c>
      <c r="B490" s="97" t="s">
        <v>17</v>
      </c>
      <c r="C490" s="97" t="s">
        <v>1129</v>
      </c>
      <c r="D490" s="97" t="s">
        <v>1130</v>
      </c>
      <c r="E490" s="97" t="s">
        <v>1131</v>
      </c>
      <c r="F490" s="97" t="s">
        <v>2878</v>
      </c>
      <c r="G490" s="97" t="s">
        <v>1132</v>
      </c>
      <c r="H490" s="97" t="s">
        <v>1133</v>
      </c>
    </row>
    <row r="491" spans="1:8" ht="45" customHeight="1">
      <c r="A491" s="1">
        <f t="shared" si="7"/>
        <v>488</v>
      </c>
      <c r="B491" s="97" t="s">
        <v>17</v>
      </c>
      <c r="C491" s="97" t="s">
        <v>1134</v>
      </c>
      <c r="D491" s="97" t="s">
        <v>1137</v>
      </c>
      <c r="E491" s="97" t="s">
        <v>1138</v>
      </c>
      <c r="F491" s="97" t="s">
        <v>3220</v>
      </c>
      <c r="G491" s="97" t="s">
        <v>1135</v>
      </c>
      <c r="H491" s="97" t="s">
        <v>1139</v>
      </c>
    </row>
    <row r="492" spans="1:8" ht="45" customHeight="1">
      <c r="A492" s="1">
        <f t="shared" si="7"/>
        <v>489</v>
      </c>
      <c r="B492" s="97" t="s">
        <v>17</v>
      </c>
      <c r="C492" s="97" t="s">
        <v>1134</v>
      </c>
      <c r="D492" s="97" t="s">
        <v>1140</v>
      </c>
      <c r="E492" s="97" t="s">
        <v>1141</v>
      </c>
      <c r="F492" s="97" t="s">
        <v>3220</v>
      </c>
      <c r="G492" s="97" t="s">
        <v>1135</v>
      </c>
      <c r="H492" s="97" t="s">
        <v>1136</v>
      </c>
    </row>
    <row r="493" spans="1:8" ht="45" customHeight="1">
      <c r="A493" s="1">
        <f t="shared" si="7"/>
        <v>490</v>
      </c>
      <c r="B493" s="97" t="s">
        <v>17</v>
      </c>
      <c r="C493" s="97" t="s">
        <v>1134</v>
      </c>
      <c r="D493" s="97" t="s">
        <v>1142</v>
      </c>
      <c r="E493" s="97" t="s">
        <v>1143</v>
      </c>
      <c r="F493" s="97" t="s">
        <v>3220</v>
      </c>
      <c r="G493" s="97" t="s">
        <v>1135</v>
      </c>
      <c r="H493" s="97" t="s">
        <v>1139</v>
      </c>
    </row>
    <row r="494" spans="1:8" ht="45" customHeight="1">
      <c r="A494" s="1">
        <f t="shared" si="7"/>
        <v>491</v>
      </c>
      <c r="B494" s="97" t="s">
        <v>17</v>
      </c>
      <c r="C494" s="97" t="s">
        <v>1134</v>
      </c>
      <c r="D494" s="97" t="s">
        <v>1144</v>
      </c>
      <c r="E494" s="97" t="s">
        <v>1145</v>
      </c>
      <c r="F494" s="97" t="s">
        <v>3220</v>
      </c>
      <c r="G494" s="97" t="s">
        <v>1135</v>
      </c>
      <c r="H494" s="97" t="s">
        <v>1139</v>
      </c>
    </row>
    <row r="495" spans="1:8" ht="45" customHeight="1">
      <c r="A495" s="1">
        <f t="shared" si="7"/>
        <v>492</v>
      </c>
      <c r="B495" s="97" t="s">
        <v>17</v>
      </c>
      <c r="C495" s="97" t="s">
        <v>1146</v>
      </c>
      <c r="D495" s="97" t="s">
        <v>1147</v>
      </c>
      <c r="E495" s="97" t="s">
        <v>1148</v>
      </c>
      <c r="F495" s="97" t="s">
        <v>3221</v>
      </c>
      <c r="G495" s="97" t="s">
        <v>1149</v>
      </c>
      <c r="H495" s="97" t="s">
        <v>1150</v>
      </c>
    </row>
    <row r="496" spans="1:8" ht="45" customHeight="1">
      <c r="A496" s="1">
        <f t="shared" si="7"/>
        <v>493</v>
      </c>
      <c r="B496" s="97" t="s">
        <v>17</v>
      </c>
      <c r="C496" s="97" t="s">
        <v>1152</v>
      </c>
      <c r="D496" s="97" t="s">
        <v>1155</v>
      </c>
      <c r="E496" s="97" t="s">
        <v>1156</v>
      </c>
      <c r="F496" s="97" t="s">
        <v>2893</v>
      </c>
      <c r="G496" s="97" t="s">
        <v>1153</v>
      </c>
      <c r="H496" s="97" t="s">
        <v>1154</v>
      </c>
    </row>
    <row r="497" spans="1:8" ht="45" customHeight="1">
      <c r="A497" s="1">
        <f t="shared" si="7"/>
        <v>494</v>
      </c>
      <c r="B497" s="97" t="s">
        <v>1151</v>
      </c>
      <c r="C497" s="97" t="s">
        <v>1157</v>
      </c>
      <c r="D497" s="97" t="s">
        <v>1158</v>
      </c>
      <c r="E497" s="97" t="s">
        <v>1159</v>
      </c>
      <c r="F497" s="97" t="s">
        <v>2766</v>
      </c>
      <c r="G497" s="97" t="s">
        <v>1160</v>
      </c>
      <c r="H497" s="97" t="s">
        <v>1161</v>
      </c>
    </row>
    <row r="498" spans="1:8" ht="45" customHeight="1">
      <c r="A498" s="1">
        <f t="shared" si="7"/>
        <v>495</v>
      </c>
      <c r="B498" s="97" t="s">
        <v>17</v>
      </c>
      <c r="C498" s="97" t="s">
        <v>1162</v>
      </c>
      <c r="D498" s="97" t="s">
        <v>1115</v>
      </c>
      <c r="E498" s="97" t="s">
        <v>1116</v>
      </c>
      <c r="F498" s="97" t="s">
        <v>2766</v>
      </c>
      <c r="G498" s="97" t="s">
        <v>1163</v>
      </c>
      <c r="H498" s="97"/>
    </row>
    <row r="499" spans="1:8" ht="45" customHeight="1">
      <c r="A499" s="1">
        <f t="shared" si="7"/>
        <v>496</v>
      </c>
      <c r="B499" s="97" t="s">
        <v>17</v>
      </c>
      <c r="C499" s="97" t="s">
        <v>1162</v>
      </c>
      <c r="D499" s="97" t="s">
        <v>1164</v>
      </c>
      <c r="E499" s="97" t="s">
        <v>1165</v>
      </c>
      <c r="F499" s="97" t="s">
        <v>3222</v>
      </c>
      <c r="G499" s="97" t="s">
        <v>1163</v>
      </c>
      <c r="H499" s="97"/>
    </row>
    <row r="500" spans="1:8" ht="45" customHeight="1">
      <c r="A500" s="1">
        <f t="shared" si="7"/>
        <v>497</v>
      </c>
      <c r="B500" s="97" t="s">
        <v>17</v>
      </c>
      <c r="C500" s="97" t="s">
        <v>1166</v>
      </c>
      <c r="D500" s="97" t="s">
        <v>1168</v>
      </c>
      <c r="E500" s="97" t="s">
        <v>1169</v>
      </c>
      <c r="F500" s="97" t="s">
        <v>2795</v>
      </c>
      <c r="G500" s="97" t="s">
        <v>1167</v>
      </c>
      <c r="H500" s="97" t="s">
        <v>1170</v>
      </c>
    </row>
    <row r="501" spans="1:8" ht="45" customHeight="1">
      <c r="A501" s="1">
        <f t="shared" si="7"/>
        <v>498</v>
      </c>
      <c r="B501" s="97" t="s">
        <v>17</v>
      </c>
      <c r="C501" s="97" t="s">
        <v>1171</v>
      </c>
      <c r="D501" s="97" t="s">
        <v>1172</v>
      </c>
      <c r="E501" s="97" t="s">
        <v>1173</v>
      </c>
      <c r="F501" s="97" t="s">
        <v>3223</v>
      </c>
      <c r="G501" s="97" t="s">
        <v>1174</v>
      </c>
      <c r="H501" s="97"/>
    </row>
    <row r="502" spans="1:8" ht="45" customHeight="1">
      <c r="A502" s="1">
        <f t="shared" si="7"/>
        <v>499</v>
      </c>
      <c r="B502" s="97" t="s">
        <v>17</v>
      </c>
      <c r="C502" s="97" t="s">
        <v>1175</v>
      </c>
      <c r="D502" s="97" t="s">
        <v>1178</v>
      </c>
      <c r="E502" s="97" t="s">
        <v>1179</v>
      </c>
      <c r="F502" s="97" t="s">
        <v>3224</v>
      </c>
      <c r="G502" s="97" t="s">
        <v>1176</v>
      </c>
      <c r="H502" s="97" t="s">
        <v>1177</v>
      </c>
    </row>
    <row r="503" spans="1:8" ht="45" customHeight="1">
      <c r="A503" s="1">
        <f t="shared" si="7"/>
        <v>500</v>
      </c>
      <c r="B503" s="97" t="s">
        <v>17</v>
      </c>
      <c r="C503" s="97" t="s">
        <v>1175</v>
      </c>
      <c r="D503" s="97" t="s">
        <v>1180</v>
      </c>
      <c r="E503" s="97" t="s">
        <v>1181</v>
      </c>
      <c r="F503" s="97" t="s">
        <v>3225</v>
      </c>
      <c r="G503" s="97" t="s">
        <v>1176</v>
      </c>
      <c r="H503" s="97" t="s">
        <v>1177</v>
      </c>
    </row>
    <row r="504" spans="1:8" ht="45" customHeight="1">
      <c r="A504" s="1">
        <f t="shared" si="7"/>
        <v>501</v>
      </c>
      <c r="B504" s="97" t="s">
        <v>17</v>
      </c>
      <c r="C504" s="97" t="s">
        <v>1182</v>
      </c>
      <c r="D504" s="97" t="s">
        <v>1183</v>
      </c>
      <c r="E504" s="97" t="s">
        <v>1184</v>
      </c>
      <c r="F504" s="97" t="s">
        <v>3224</v>
      </c>
      <c r="G504" s="97" t="s">
        <v>1185</v>
      </c>
      <c r="H504" s="97"/>
    </row>
    <row r="505" spans="1:8" ht="45" customHeight="1">
      <c r="A505" s="1">
        <f t="shared" si="7"/>
        <v>502</v>
      </c>
      <c r="B505" s="97" t="s">
        <v>17</v>
      </c>
      <c r="C505" s="97" t="s">
        <v>1186</v>
      </c>
      <c r="D505" s="97" t="s">
        <v>1187</v>
      </c>
      <c r="E505" s="97" t="s">
        <v>1188</v>
      </c>
      <c r="F505" s="97" t="s">
        <v>2795</v>
      </c>
      <c r="G505" s="97" t="s">
        <v>1189</v>
      </c>
      <c r="H505" s="97"/>
    </row>
    <row r="506" spans="1:8" ht="45" customHeight="1">
      <c r="A506" s="1">
        <f t="shared" si="7"/>
        <v>503</v>
      </c>
      <c r="B506" s="97" t="s">
        <v>17</v>
      </c>
      <c r="C506" s="97" t="s">
        <v>1190</v>
      </c>
      <c r="D506" s="97" t="s">
        <v>1192</v>
      </c>
      <c r="E506" s="97" t="s">
        <v>1193</v>
      </c>
      <c r="F506" s="97" t="s">
        <v>2795</v>
      </c>
      <c r="G506" s="97" t="s">
        <v>1191</v>
      </c>
      <c r="H506" s="97" t="s">
        <v>1194</v>
      </c>
    </row>
    <row r="507" spans="1:8" ht="45" customHeight="1">
      <c r="A507" s="1">
        <f t="shared" si="7"/>
        <v>504</v>
      </c>
      <c r="B507" s="97" t="s">
        <v>17</v>
      </c>
      <c r="C507" s="97" t="s">
        <v>1196</v>
      </c>
      <c r="D507" s="97" t="s">
        <v>1192</v>
      </c>
      <c r="E507" s="97" t="s">
        <v>1193</v>
      </c>
      <c r="F507" s="97" t="s">
        <v>2795</v>
      </c>
      <c r="G507" s="97" t="s">
        <v>1197</v>
      </c>
      <c r="H507" s="97"/>
    </row>
    <row r="508" spans="1:8" ht="45" customHeight="1">
      <c r="A508" s="1">
        <f t="shared" si="7"/>
        <v>505</v>
      </c>
      <c r="B508" s="97" t="s">
        <v>17</v>
      </c>
      <c r="C508" s="97" t="s">
        <v>1198</v>
      </c>
      <c r="D508" s="97" t="s">
        <v>1200</v>
      </c>
      <c r="E508" s="97" t="s">
        <v>1201</v>
      </c>
      <c r="F508" s="97" t="s">
        <v>2795</v>
      </c>
      <c r="G508" s="97" t="s">
        <v>1199</v>
      </c>
      <c r="H508" s="97"/>
    </row>
    <row r="509" spans="1:8" ht="45" customHeight="1">
      <c r="A509" s="1">
        <f t="shared" si="7"/>
        <v>506</v>
      </c>
      <c r="B509" s="97" t="s">
        <v>1195</v>
      </c>
      <c r="C509" s="97" t="s">
        <v>1202</v>
      </c>
      <c r="D509" s="97" t="s">
        <v>1203</v>
      </c>
      <c r="E509" s="97" t="s">
        <v>1204</v>
      </c>
      <c r="F509" s="97" t="s">
        <v>2795</v>
      </c>
      <c r="G509" s="97" t="s">
        <v>1205</v>
      </c>
      <c r="H509" s="97"/>
    </row>
    <row r="510" spans="1:8" ht="45" customHeight="1">
      <c r="A510" s="1">
        <f t="shared" si="7"/>
        <v>507</v>
      </c>
      <c r="B510" s="97" t="s">
        <v>1206</v>
      </c>
      <c r="C510" s="97" t="s">
        <v>3495</v>
      </c>
      <c r="D510" s="97" t="s">
        <v>1208</v>
      </c>
      <c r="E510" s="97" t="s">
        <v>1209</v>
      </c>
      <c r="F510" s="97" t="s">
        <v>3224</v>
      </c>
      <c r="G510" s="97" t="s">
        <v>1207</v>
      </c>
      <c r="H510" s="97"/>
    </row>
    <row r="511" spans="1:8" ht="45" customHeight="1">
      <c r="A511" s="1">
        <f t="shared" si="7"/>
        <v>508</v>
      </c>
      <c r="B511" s="97" t="s">
        <v>17</v>
      </c>
      <c r="C511" s="97" t="s">
        <v>1210</v>
      </c>
      <c r="D511" s="97" t="s">
        <v>1212</v>
      </c>
      <c r="E511" s="97" t="s">
        <v>1201</v>
      </c>
      <c r="F511" s="97" t="s">
        <v>3226</v>
      </c>
      <c r="G511" s="97"/>
      <c r="H511" s="97"/>
    </row>
    <row r="512" spans="1:8" ht="45" customHeight="1">
      <c r="A512" s="1">
        <f t="shared" si="7"/>
        <v>509</v>
      </c>
      <c r="B512" s="97" t="s">
        <v>17</v>
      </c>
      <c r="C512" s="97" t="s">
        <v>1210</v>
      </c>
      <c r="D512" s="97" t="s">
        <v>1213</v>
      </c>
      <c r="E512" s="97" t="s">
        <v>1214</v>
      </c>
      <c r="F512" s="97" t="s">
        <v>3224</v>
      </c>
      <c r="G512" s="97"/>
      <c r="H512" s="97"/>
    </row>
    <row r="513" spans="1:8" ht="45" customHeight="1">
      <c r="A513" s="1">
        <f t="shared" si="7"/>
        <v>510</v>
      </c>
      <c r="B513" s="97" t="s">
        <v>17</v>
      </c>
      <c r="C513" s="97" t="s">
        <v>1210</v>
      </c>
      <c r="D513" s="97" t="s">
        <v>1216</v>
      </c>
      <c r="E513" s="97" t="s">
        <v>1217</v>
      </c>
      <c r="F513" s="97" t="s">
        <v>3280</v>
      </c>
      <c r="G513" s="97"/>
      <c r="H513" s="97"/>
    </row>
    <row r="514" spans="1:8" ht="45" customHeight="1">
      <c r="A514" s="1">
        <f t="shared" si="7"/>
        <v>511</v>
      </c>
      <c r="B514" s="97" t="s">
        <v>17</v>
      </c>
      <c r="C514" s="97" t="s">
        <v>1218</v>
      </c>
      <c r="D514" s="97" t="s">
        <v>1211</v>
      </c>
      <c r="E514" s="97" t="s">
        <v>1219</v>
      </c>
      <c r="F514" s="97" t="s">
        <v>2795</v>
      </c>
      <c r="G514" s="97" t="s">
        <v>1220</v>
      </c>
      <c r="H514" s="97"/>
    </row>
    <row r="515" spans="1:8" ht="45" customHeight="1">
      <c r="A515" s="1">
        <f t="shared" ref="A515:A578" si="8">A514+1</f>
        <v>512</v>
      </c>
      <c r="B515" s="97" t="s">
        <v>17</v>
      </c>
      <c r="C515" s="97" t="s">
        <v>1221</v>
      </c>
      <c r="D515" s="97" t="s">
        <v>1223</v>
      </c>
      <c r="E515" s="97" t="s">
        <v>1224</v>
      </c>
      <c r="F515" s="97" t="s">
        <v>3470</v>
      </c>
      <c r="G515" s="97" t="s">
        <v>1222</v>
      </c>
      <c r="H515" s="97"/>
    </row>
    <row r="516" spans="1:8" ht="45" customHeight="1">
      <c r="A516" s="1">
        <f t="shared" si="8"/>
        <v>513</v>
      </c>
      <c r="B516" s="97" t="s">
        <v>17</v>
      </c>
      <c r="C516" s="97" t="s">
        <v>1225</v>
      </c>
      <c r="D516" s="97" t="s">
        <v>1227</v>
      </c>
      <c r="E516" s="97" t="s">
        <v>1228</v>
      </c>
      <c r="F516" s="97" t="s">
        <v>2795</v>
      </c>
      <c r="G516" s="97" t="s">
        <v>1226</v>
      </c>
      <c r="H516" s="97" t="s">
        <v>1229</v>
      </c>
    </row>
    <row r="517" spans="1:8" ht="45" customHeight="1">
      <c r="A517" s="1">
        <f t="shared" si="8"/>
        <v>514</v>
      </c>
      <c r="B517" s="97" t="s">
        <v>17</v>
      </c>
      <c r="C517" s="97" t="s">
        <v>1225</v>
      </c>
      <c r="D517" s="97" t="s">
        <v>466</v>
      </c>
      <c r="E517" s="97" t="s">
        <v>1230</v>
      </c>
      <c r="F517" s="97" t="s">
        <v>3227</v>
      </c>
      <c r="G517" s="97" t="s">
        <v>1231</v>
      </c>
      <c r="H517" s="97" t="s">
        <v>1232</v>
      </c>
    </row>
    <row r="518" spans="1:8" ht="45" customHeight="1">
      <c r="A518" s="1">
        <f t="shared" si="8"/>
        <v>515</v>
      </c>
      <c r="B518" s="97" t="s">
        <v>17</v>
      </c>
      <c r="C518" s="97" t="s">
        <v>1233</v>
      </c>
      <c r="D518" s="97" t="s">
        <v>922</v>
      </c>
      <c r="E518" s="97" t="s">
        <v>1235</v>
      </c>
      <c r="F518" s="97" t="s">
        <v>2795</v>
      </c>
      <c r="G518" s="97" t="s">
        <v>1234</v>
      </c>
      <c r="H518" s="97"/>
    </row>
    <row r="519" spans="1:8" ht="45" customHeight="1">
      <c r="A519" s="1">
        <f t="shared" si="8"/>
        <v>516</v>
      </c>
      <c r="B519" s="97" t="s">
        <v>17</v>
      </c>
      <c r="C519" s="97" t="s">
        <v>1236</v>
      </c>
      <c r="D519" s="97" t="s">
        <v>1237</v>
      </c>
      <c r="E519" s="97" t="s">
        <v>1238</v>
      </c>
      <c r="F519" s="97" t="s">
        <v>2894</v>
      </c>
      <c r="G519" s="97" t="s">
        <v>1239</v>
      </c>
      <c r="H519" s="97"/>
    </row>
    <row r="520" spans="1:8" ht="59.25" customHeight="1">
      <c r="A520" s="1">
        <f t="shared" si="8"/>
        <v>517</v>
      </c>
      <c r="B520" s="97" t="s">
        <v>17</v>
      </c>
      <c r="C520" s="97" t="s">
        <v>1240</v>
      </c>
      <c r="D520" s="97" t="s">
        <v>1241</v>
      </c>
      <c r="E520" s="97" t="s">
        <v>1242</v>
      </c>
      <c r="F520" s="97" t="s">
        <v>3274</v>
      </c>
      <c r="G520" s="97" t="s">
        <v>1243</v>
      </c>
      <c r="H520" s="97" t="s">
        <v>1244</v>
      </c>
    </row>
    <row r="521" spans="1:8" ht="45" customHeight="1">
      <c r="A521" s="1">
        <f t="shared" si="8"/>
        <v>518</v>
      </c>
      <c r="B521" s="97" t="s">
        <v>17</v>
      </c>
      <c r="C521" s="97" t="s">
        <v>1240</v>
      </c>
      <c r="D521" s="97" t="s">
        <v>1245</v>
      </c>
      <c r="E521" s="97" t="s">
        <v>1246</v>
      </c>
      <c r="F521" s="97" t="s">
        <v>2795</v>
      </c>
      <c r="G521" s="97" t="s">
        <v>1243</v>
      </c>
      <c r="H521" s="97"/>
    </row>
    <row r="522" spans="1:8" ht="45" customHeight="1">
      <c r="A522" s="1">
        <f t="shared" si="8"/>
        <v>519</v>
      </c>
      <c r="B522" s="97" t="s">
        <v>17</v>
      </c>
      <c r="C522" s="97" t="s">
        <v>1240</v>
      </c>
      <c r="D522" s="97" t="s">
        <v>1247</v>
      </c>
      <c r="E522" s="97" t="s">
        <v>1248</v>
      </c>
      <c r="F522" s="97" t="s">
        <v>3228</v>
      </c>
      <c r="G522" s="97" t="s">
        <v>1243</v>
      </c>
      <c r="H522" s="97"/>
    </row>
    <row r="523" spans="1:8" ht="45" customHeight="1">
      <c r="A523" s="1">
        <f t="shared" si="8"/>
        <v>520</v>
      </c>
      <c r="B523" s="97" t="s">
        <v>17</v>
      </c>
      <c r="C523" s="97" t="s">
        <v>1240</v>
      </c>
      <c r="D523" s="97" t="s">
        <v>1249</v>
      </c>
      <c r="E523" s="97" t="s">
        <v>1250</v>
      </c>
      <c r="F523" s="97" t="s">
        <v>3229</v>
      </c>
      <c r="G523" s="97" t="s">
        <v>1243</v>
      </c>
      <c r="H523" s="97"/>
    </row>
    <row r="524" spans="1:8" ht="45" customHeight="1">
      <c r="A524" s="1">
        <f t="shared" si="8"/>
        <v>521</v>
      </c>
      <c r="B524" s="97" t="s">
        <v>17</v>
      </c>
      <c r="C524" s="97" t="s">
        <v>1240</v>
      </c>
      <c r="D524" s="97" t="s">
        <v>1251</v>
      </c>
      <c r="E524" s="97" t="s">
        <v>1252</v>
      </c>
      <c r="F524" s="97" t="s">
        <v>3230</v>
      </c>
      <c r="G524" s="97" t="s">
        <v>1243</v>
      </c>
      <c r="H524" s="97"/>
    </row>
    <row r="525" spans="1:8" ht="45" customHeight="1">
      <c r="A525" s="1">
        <f t="shared" si="8"/>
        <v>522</v>
      </c>
      <c r="B525" s="97" t="s">
        <v>17</v>
      </c>
      <c r="C525" s="97" t="s">
        <v>1253</v>
      </c>
      <c r="D525" s="97" t="s">
        <v>1254</v>
      </c>
      <c r="E525" s="97" t="s">
        <v>1255</v>
      </c>
      <c r="F525" s="97" t="s">
        <v>3275</v>
      </c>
      <c r="G525" s="97" t="s">
        <v>1256</v>
      </c>
      <c r="H525" s="97"/>
    </row>
    <row r="526" spans="1:8" ht="45" customHeight="1">
      <c r="A526" s="1">
        <f t="shared" si="8"/>
        <v>523</v>
      </c>
      <c r="B526" s="97" t="s">
        <v>17</v>
      </c>
      <c r="C526" s="97" t="s">
        <v>1253</v>
      </c>
      <c r="D526" s="97" t="s">
        <v>1257</v>
      </c>
      <c r="E526" s="97" t="s">
        <v>1258</v>
      </c>
      <c r="F526" s="97" t="s">
        <v>2895</v>
      </c>
      <c r="G526" s="97" t="s">
        <v>1259</v>
      </c>
      <c r="H526" s="97"/>
    </row>
    <row r="527" spans="1:8" ht="45" customHeight="1">
      <c r="A527" s="1">
        <f t="shared" si="8"/>
        <v>524</v>
      </c>
      <c r="B527" s="97" t="s">
        <v>17</v>
      </c>
      <c r="C527" s="97" t="s">
        <v>1253</v>
      </c>
      <c r="D527" s="97" t="s">
        <v>1260</v>
      </c>
      <c r="E527" s="97" t="s">
        <v>1261</v>
      </c>
      <c r="F527" s="97" t="s">
        <v>2795</v>
      </c>
      <c r="G527" s="97" t="s">
        <v>1259</v>
      </c>
      <c r="H527" s="97"/>
    </row>
    <row r="528" spans="1:8" ht="45" customHeight="1">
      <c r="A528" s="1">
        <f t="shared" si="8"/>
        <v>525</v>
      </c>
      <c r="B528" s="97" t="s">
        <v>17</v>
      </c>
      <c r="C528" s="97" t="s">
        <v>1262</v>
      </c>
      <c r="D528" s="97" t="s">
        <v>1264</v>
      </c>
      <c r="E528" s="97" t="s">
        <v>1265</v>
      </c>
      <c r="F528" s="97" t="s">
        <v>2795</v>
      </c>
      <c r="G528" s="97" t="s">
        <v>1263</v>
      </c>
      <c r="H528" s="97"/>
    </row>
    <row r="529" spans="1:8" ht="45" customHeight="1">
      <c r="A529" s="1">
        <f t="shared" si="8"/>
        <v>526</v>
      </c>
      <c r="B529" s="97" t="s">
        <v>17</v>
      </c>
      <c r="C529" s="97" t="s">
        <v>1262</v>
      </c>
      <c r="D529" s="97" t="s">
        <v>1266</v>
      </c>
      <c r="E529" s="97" t="s">
        <v>1267</v>
      </c>
      <c r="F529" s="97" t="s">
        <v>2795</v>
      </c>
      <c r="G529" s="97" t="s">
        <v>1263</v>
      </c>
      <c r="H529" s="97"/>
    </row>
    <row r="530" spans="1:8" ht="45" customHeight="1">
      <c r="A530" s="1">
        <f t="shared" si="8"/>
        <v>527</v>
      </c>
      <c r="B530" s="97" t="s">
        <v>17</v>
      </c>
      <c r="C530" s="97" t="s">
        <v>1268</v>
      </c>
      <c r="D530" s="97" t="s">
        <v>1269</v>
      </c>
      <c r="E530" s="97" t="s">
        <v>1270</v>
      </c>
      <c r="F530" s="97" t="s">
        <v>2896</v>
      </c>
      <c r="G530" s="97" t="s">
        <v>1271</v>
      </c>
      <c r="H530" s="97" t="s">
        <v>1272</v>
      </c>
    </row>
    <row r="531" spans="1:8" ht="45" customHeight="1">
      <c r="A531" s="1">
        <f t="shared" si="8"/>
        <v>528</v>
      </c>
      <c r="B531" s="97" t="s">
        <v>17</v>
      </c>
      <c r="C531" s="97" t="s">
        <v>1268</v>
      </c>
      <c r="D531" s="97" t="s">
        <v>1273</v>
      </c>
      <c r="E531" s="97" t="s">
        <v>1274</v>
      </c>
      <c r="F531" s="97" t="s">
        <v>2897</v>
      </c>
      <c r="G531" s="97" t="s">
        <v>1271</v>
      </c>
      <c r="H531" s="97" t="s">
        <v>1272</v>
      </c>
    </row>
    <row r="532" spans="1:8" ht="45" customHeight="1">
      <c r="A532" s="1">
        <f t="shared" si="8"/>
        <v>529</v>
      </c>
      <c r="B532" s="97" t="s">
        <v>17</v>
      </c>
      <c r="C532" s="97" t="s">
        <v>1275</v>
      </c>
      <c r="D532" s="97" t="s">
        <v>1215</v>
      </c>
      <c r="E532" s="97" t="s">
        <v>1278</v>
      </c>
      <c r="F532" s="97" t="s">
        <v>3231</v>
      </c>
      <c r="G532" s="97" t="s">
        <v>1276</v>
      </c>
      <c r="H532" s="97" t="s">
        <v>1277</v>
      </c>
    </row>
    <row r="533" spans="1:8" ht="45" customHeight="1">
      <c r="A533" s="1">
        <f t="shared" si="8"/>
        <v>530</v>
      </c>
      <c r="B533" s="97" t="s">
        <v>17</v>
      </c>
      <c r="C533" s="97" t="s">
        <v>1275</v>
      </c>
      <c r="D533" s="97" t="s">
        <v>1279</v>
      </c>
      <c r="E533" s="97" t="s">
        <v>1280</v>
      </c>
      <c r="F533" s="97" t="s">
        <v>3232</v>
      </c>
      <c r="G533" s="97" t="s">
        <v>1276</v>
      </c>
      <c r="H533" s="97" t="s">
        <v>1277</v>
      </c>
    </row>
    <row r="534" spans="1:8" ht="45" customHeight="1">
      <c r="A534" s="1">
        <f t="shared" si="8"/>
        <v>531</v>
      </c>
      <c r="B534" s="97" t="s">
        <v>17</v>
      </c>
      <c r="C534" s="97" t="s">
        <v>1275</v>
      </c>
      <c r="D534" s="97" t="s">
        <v>1281</v>
      </c>
      <c r="E534" s="97" t="s">
        <v>1282</v>
      </c>
      <c r="F534" s="97" t="s">
        <v>3233</v>
      </c>
      <c r="G534" s="97" t="s">
        <v>1276</v>
      </c>
      <c r="H534" s="97" t="s">
        <v>1277</v>
      </c>
    </row>
    <row r="535" spans="1:8" ht="72.75" customHeight="1">
      <c r="A535" s="1">
        <f t="shared" si="8"/>
        <v>532</v>
      </c>
      <c r="B535" s="97" t="s">
        <v>17</v>
      </c>
      <c r="C535" s="97" t="s">
        <v>1283</v>
      </c>
      <c r="D535" s="97" t="s">
        <v>471</v>
      </c>
      <c r="E535" s="97" t="s">
        <v>393</v>
      </c>
      <c r="F535" s="97" t="s">
        <v>2898</v>
      </c>
      <c r="G535" s="97" t="s">
        <v>1285</v>
      </c>
      <c r="H535" s="97" t="s">
        <v>1284</v>
      </c>
    </row>
    <row r="536" spans="1:8" ht="61.5" customHeight="1">
      <c r="A536" s="1">
        <f t="shared" si="8"/>
        <v>533</v>
      </c>
      <c r="B536" s="39" t="s">
        <v>1288</v>
      </c>
      <c r="C536" s="39" t="s">
        <v>1289</v>
      </c>
      <c r="D536" s="39" t="s">
        <v>1291</v>
      </c>
      <c r="E536" s="39" t="s">
        <v>1292</v>
      </c>
      <c r="F536" s="39" t="s">
        <v>3234</v>
      </c>
      <c r="G536" s="39" t="s">
        <v>1290</v>
      </c>
      <c r="H536" s="39"/>
    </row>
    <row r="537" spans="1:8" ht="45" customHeight="1">
      <c r="A537" s="1">
        <f t="shared" si="8"/>
        <v>534</v>
      </c>
      <c r="B537" s="39" t="s">
        <v>1286</v>
      </c>
      <c r="C537" s="39" t="s">
        <v>1293</v>
      </c>
      <c r="D537" s="39" t="s">
        <v>462</v>
      </c>
      <c r="E537" s="39" t="s">
        <v>1295</v>
      </c>
      <c r="F537" s="39" t="s">
        <v>42</v>
      </c>
      <c r="G537" s="39" t="s">
        <v>1294</v>
      </c>
      <c r="H537" s="39" t="s">
        <v>1296</v>
      </c>
    </row>
    <row r="538" spans="1:8" ht="45" customHeight="1">
      <c r="A538" s="1">
        <f t="shared" si="8"/>
        <v>535</v>
      </c>
      <c r="B538" s="39" t="s">
        <v>1286</v>
      </c>
      <c r="C538" s="39" t="s">
        <v>1293</v>
      </c>
      <c r="D538" s="39" t="s">
        <v>149</v>
      </c>
      <c r="E538" s="39" t="s">
        <v>1297</v>
      </c>
      <c r="F538" s="39" t="s">
        <v>2899</v>
      </c>
      <c r="G538" s="39" t="s">
        <v>1294</v>
      </c>
      <c r="H538" s="39" t="s">
        <v>1298</v>
      </c>
    </row>
    <row r="539" spans="1:8" ht="57.75" customHeight="1">
      <c r="A539" s="1">
        <f t="shared" si="8"/>
        <v>536</v>
      </c>
      <c r="B539" s="39" t="s">
        <v>1286</v>
      </c>
      <c r="C539" s="39" t="s">
        <v>1293</v>
      </c>
      <c r="D539" s="39" t="s">
        <v>450</v>
      </c>
      <c r="E539" s="39" t="s">
        <v>1976</v>
      </c>
      <c r="F539" s="39" t="s">
        <v>2900</v>
      </c>
      <c r="G539" s="39" t="s">
        <v>3301</v>
      </c>
      <c r="H539" s="39"/>
    </row>
    <row r="540" spans="1:8" ht="45" customHeight="1">
      <c r="A540" s="1">
        <f t="shared" si="8"/>
        <v>537</v>
      </c>
      <c r="B540" s="39" t="s">
        <v>1286</v>
      </c>
      <c r="C540" s="39" t="s">
        <v>1300</v>
      </c>
      <c r="D540" s="39" t="s">
        <v>1301</v>
      </c>
      <c r="E540" s="39" t="s">
        <v>1302</v>
      </c>
      <c r="F540" s="39" t="s">
        <v>3235</v>
      </c>
      <c r="G540" s="39" t="s">
        <v>1303</v>
      </c>
      <c r="H540" s="39" t="s">
        <v>1304</v>
      </c>
    </row>
    <row r="541" spans="1:8" ht="45" customHeight="1">
      <c r="A541" s="1">
        <f t="shared" si="8"/>
        <v>538</v>
      </c>
      <c r="B541" s="39" t="s">
        <v>1286</v>
      </c>
      <c r="C541" s="39" t="s">
        <v>1300</v>
      </c>
      <c r="D541" s="39" t="s">
        <v>341</v>
      </c>
      <c r="E541" s="39" t="s">
        <v>1305</v>
      </c>
      <c r="F541" s="39" t="s">
        <v>2901</v>
      </c>
      <c r="G541" s="39" t="s">
        <v>1303</v>
      </c>
      <c r="H541" s="39" t="s">
        <v>1304</v>
      </c>
    </row>
    <row r="542" spans="1:8" ht="45" customHeight="1">
      <c r="A542" s="1">
        <f t="shared" si="8"/>
        <v>539</v>
      </c>
      <c r="B542" s="39" t="s">
        <v>1286</v>
      </c>
      <c r="C542" s="39" t="s">
        <v>1300</v>
      </c>
      <c r="D542" s="39" t="s">
        <v>1306</v>
      </c>
      <c r="E542" s="39" t="s">
        <v>1307</v>
      </c>
      <c r="F542" s="39" t="s">
        <v>2902</v>
      </c>
      <c r="G542" s="39" t="s">
        <v>1303</v>
      </c>
      <c r="H542" s="39"/>
    </row>
    <row r="543" spans="1:8" ht="72.75" customHeight="1">
      <c r="A543" s="1">
        <f t="shared" si="8"/>
        <v>540</v>
      </c>
      <c r="B543" s="39" t="s">
        <v>1286</v>
      </c>
      <c r="C543" s="39" t="s">
        <v>1310</v>
      </c>
      <c r="D543" s="39" t="s">
        <v>1287</v>
      </c>
      <c r="E543" s="39" t="s">
        <v>1311</v>
      </c>
      <c r="F543" s="39" t="s">
        <v>2903</v>
      </c>
      <c r="G543" s="39" t="s">
        <v>1312</v>
      </c>
      <c r="H543" s="39"/>
    </row>
    <row r="544" spans="1:8" ht="45" customHeight="1">
      <c r="A544" s="1">
        <f t="shared" si="8"/>
        <v>541</v>
      </c>
      <c r="B544" s="39" t="s">
        <v>1288</v>
      </c>
      <c r="C544" s="39" t="s">
        <v>1313</v>
      </c>
      <c r="D544" s="39" t="s">
        <v>1314</v>
      </c>
      <c r="E544" s="39" t="s">
        <v>1315</v>
      </c>
      <c r="F544" s="39" t="s">
        <v>2904</v>
      </c>
      <c r="G544" s="39" t="s">
        <v>1316</v>
      </c>
      <c r="H544" s="39"/>
    </row>
    <row r="545" spans="1:8" ht="45" customHeight="1">
      <c r="A545" s="1">
        <f t="shared" si="8"/>
        <v>542</v>
      </c>
      <c r="B545" s="39" t="s">
        <v>1286</v>
      </c>
      <c r="C545" s="39" t="s">
        <v>1317</v>
      </c>
      <c r="D545" s="39" t="s">
        <v>1318</v>
      </c>
      <c r="E545" s="39" t="s">
        <v>1319</v>
      </c>
      <c r="F545" s="39" t="s">
        <v>2905</v>
      </c>
      <c r="G545" s="39" t="s">
        <v>1320</v>
      </c>
      <c r="H545" s="39" t="s">
        <v>1321</v>
      </c>
    </row>
    <row r="546" spans="1:8" ht="45" customHeight="1">
      <c r="A546" s="1">
        <f t="shared" si="8"/>
        <v>543</v>
      </c>
      <c r="B546" s="39" t="s">
        <v>1286</v>
      </c>
      <c r="C546" s="39" t="s">
        <v>1308</v>
      </c>
      <c r="D546" s="39" t="s">
        <v>981</v>
      </c>
      <c r="E546" s="39" t="s">
        <v>1322</v>
      </c>
      <c r="F546" s="39" t="s">
        <v>2906</v>
      </c>
      <c r="G546" s="39" t="s">
        <v>1323</v>
      </c>
      <c r="H546" s="39"/>
    </row>
    <row r="547" spans="1:8" ht="88.5" customHeight="1">
      <c r="A547" s="1">
        <f t="shared" si="8"/>
        <v>544</v>
      </c>
      <c r="B547" s="39" t="s">
        <v>1286</v>
      </c>
      <c r="C547" s="39" t="s">
        <v>1324</v>
      </c>
      <c r="D547" s="39" t="s">
        <v>1325</v>
      </c>
      <c r="E547" s="39" t="s">
        <v>243</v>
      </c>
      <c r="F547" s="39" t="s">
        <v>2907</v>
      </c>
      <c r="G547" s="39" t="s">
        <v>1326</v>
      </c>
      <c r="H547" s="39" t="s">
        <v>1327</v>
      </c>
    </row>
    <row r="548" spans="1:8" ht="75" customHeight="1">
      <c r="A548" s="1">
        <f t="shared" si="8"/>
        <v>545</v>
      </c>
      <c r="B548" s="39" t="s">
        <v>1286</v>
      </c>
      <c r="C548" s="39" t="s">
        <v>1329</v>
      </c>
      <c r="D548" s="39" t="s">
        <v>1331</v>
      </c>
      <c r="E548" s="39" t="s">
        <v>1332</v>
      </c>
      <c r="F548" s="39" t="s">
        <v>42</v>
      </c>
      <c r="G548" s="39" t="s">
        <v>1330</v>
      </c>
      <c r="H548" s="39"/>
    </row>
    <row r="549" spans="1:8" ht="45" customHeight="1">
      <c r="A549" s="1">
        <f t="shared" si="8"/>
        <v>546</v>
      </c>
      <c r="B549" s="39" t="s">
        <v>1286</v>
      </c>
      <c r="C549" s="39" t="s">
        <v>1333</v>
      </c>
      <c r="D549" s="39" t="s">
        <v>1334</v>
      </c>
      <c r="E549" s="39" t="s">
        <v>1335</v>
      </c>
      <c r="F549" s="39" t="s">
        <v>2908</v>
      </c>
      <c r="G549" s="39" t="s">
        <v>1336</v>
      </c>
      <c r="H549" s="39"/>
    </row>
    <row r="550" spans="1:8" ht="45" customHeight="1">
      <c r="A550" s="1">
        <f t="shared" si="8"/>
        <v>547</v>
      </c>
      <c r="B550" s="39" t="s">
        <v>1286</v>
      </c>
      <c r="C550" s="39" t="s">
        <v>1333</v>
      </c>
      <c r="D550" s="39" t="s">
        <v>1309</v>
      </c>
      <c r="E550" s="39" t="s">
        <v>1337</v>
      </c>
      <c r="F550" s="39" t="s">
        <v>2909</v>
      </c>
      <c r="G550" s="39" t="s">
        <v>1336</v>
      </c>
      <c r="H550" s="39"/>
    </row>
    <row r="551" spans="1:8" ht="45" customHeight="1">
      <c r="A551" s="1">
        <f t="shared" si="8"/>
        <v>548</v>
      </c>
      <c r="B551" s="39" t="s">
        <v>1286</v>
      </c>
      <c r="C551" s="39" t="s">
        <v>1333</v>
      </c>
      <c r="D551" s="39" t="s">
        <v>285</v>
      </c>
      <c r="E551" s="39" t="s">
        <v>1338</v>
      </c>
      <c r="F551" s="39" t="s">
        <v>2910</v>
      </c>
      <c r="G551" s="39" t="s">
        <v>1339</v>
      </c>
      <c r="H551" s="39"/>
    </row>
    <row r="552" spans="1:8" ht="68.25" customHeight="1">
      <c r="A552" s="1">
        <f t="shared" si="8"/>
        <v>549</v>
      </c>
      <c r="B552" s="39" t="s">
        <v>1286</v>
      </c>
      <c r="C552" s="39" t="s">
        <v>1340</v>
      </c>
      <c r="D552" s="39" t="s">
        <v>1344</v>
      </c>
      <c r="E552" s="39" t="s">
        <v>1341</v>
      </c>
      <c r="F552" s="39" t="s">
        <v>2911</v>
      </c>
      <c r="G552" s="39" t="s">
        <v>1342</v>
      </c>
      <c r="H552" s="39" t="s">
        <v>1343</v>
      </c>
    </row>
    <row r="553" spans="1:8" ht="86.25" customHeight="1">
      <c r="A553" s="1">
        <f t="shared" si="8"/>
        <v>550</v>
      </c>
      <c r="B553" s="39" t="s">
        <v>1286</v>
      </c>
      <c r="C553" s="39" t="s">
        <v>1345</v>
      </c>
      <c r="D553" s="39" t="s">
        <v>463</v>
      </c>
      <c r="E553" s="39" t="s">
        <v>1347</v>
      </c>
      <c r="F553" s="39" t="s">
        <v>2912</v>
      </c>
      <c r="G553" s="39" t="s">
        <v>1346</v>
      </c>
      <c r="H553" s="39"/>
    </row>
    <row r="554" spans="1:8" ht="45" customHeight="1">
      <c r="A554" s="1">
        <f t="shared" si="8"/>
        <v>551</v>
      </c>
      <c r="B554" s="108" t="s">
        <v>3303</v>
      </c>
      <c r="C554" s="108"/>
      <c r="D554" s="108" t="s">
        <v>3304</v>
      </c>
      <c r="E554" s="108" t="s">
        <v>3305</v>
      </c>
      <c r="F554" s="108" t="s">
        <v>3307</v>
      </c>
      <c r="G554" s="108" t="s">
        <v>3306</v>
      </c>
      <c r="H554" s="108"/>
    </row>
    <row r="555" spans="1:8" ht="45" customHeight="1">
      <c r="A555" s="1">
        <f t="shared" si="8"/>
        <v>552</v>
      </c>
      <c r="B555" s="6" t="s">
        <v>2435</v>
      </c>
      <c r="C555" s="6" t="s">
        <v>2446</v>
      </c>
      <c r="D555" s="6" t="s">
        <v>2450</v>
      </c>
      <c r="E555" s="6" t="s">
        <v>2449</v>
      </c>
      <c r="F555" s="6" t="s">
        <v>3236</v>
      </c>
      <c r="G555" s="6" t="s">
        <v>2448</v>
      </c>
      <c r="H555" s="6" t="s">
        <v>2447</v>
      </c>
    </row>
    <row r="556" spans="1:8" ht="79.5" customHeight="1">
      <c r="A556" s="1">
        <f t="shared" si="8"/>
        <v>553</v>
      </c>
      <c r="B556" s="6" t="s">
        <v>2445</v>
      </c>
      <c r="C556" s="6" t="s">
        <v>2444</v>
      </c>
      <c r="D556" s="6" t="s">
        <v>2443</v>
      </c>
      <c r="E556" s="6" t="s">
        <v>2442</v>
      </c>
      <c r="F556" s="6" t="s">
        <v>3014</v>
      </c>
      <c r="G556" s="6" t="s">
        <v>2441</v>
      </c>
      <c r="H556" s="6" t="s">
        <v>2440</v>
      </c>
    </row>
    <row r="557" spans="1:8" ht="45" customHeight="1">
      <c r="A557" s="1">
        <f t="shared" si="8"/>
        <v>554</v>
      </c>
      <c r="B557" s="6" t="s">
        <v>2435</v>
      </c>
      <c r="C557" s="6" t="s">
        <v>2439</v>
      </c>
      <c r="D557" s="6" t="s">
        <v>1348</v>
      </c>
      <c r="E557" s="6" t="s">
        <v>2438</v>
      </c>
      <c r="F557" s="6" t="s">
        <v>3237</v>
      </c>
      <c r="G557" s="6" t="s">
        <v>2437</v>
      </c>
      <c r="H557" s="6" t="s">
        <v>2436</v>
      </c>
    </row>
    <row r="558" spans="1:8" ht="45" customHeight="1">
      <c r="A558" s="1">
        <f t="shared" si="8"/>
        <v>555</v>
      </c>
      <c r="B558" s="39" t="s">
        <v>2757</v>
      </c>
      <c r="C558" s="92" t="s">
        <v>2722</v>
      </c>
      <c r="D558" s="92" t="s">
        <v>2678</v>
      </c>
      <c r="E558" s="92" t="s">
        <v>2698</v>
      </c>
      <c r="F558" s="92" t="s">
        <v>2913</v>
      </c>
      <c r="G558" s="92" t="s">
        <v>2737</v>
      </c>
      <c r="H558" s="92"/>
    </row>
    <row r="559" spans="1:8" ht="45" customHeight="1">
      <c r="A559" s="1">
        <f t="shared" si="8"/>
        <v>556</v>
      </c>
      <c r="B559" s="39" t="s">
        <v>2757</v>
      </c>
      <c r="C559" s="92" t="s">
        <v>2722</v>
      </c>
      <c r="D559" s="92" t="s">
        <v>2679</v>
      </c>
      <c r="E559" s="92" t="s">
        <v>2699</v>
      </c>
      <c r="F559" s="92" t="s">
        <v>2914</v>
      </c>
      <c r="G559" s="92" t="s">
        <v>2737</v>
      </c>
      <c r="H559" s="92"/>
    </row>
    <row r="560" spans="1:8" ht="83.25" customHeight="1">
      <c r="A560" s="1">
        <f t="shared" si="8"/>
        <v>557</v>
      </c>
      <c r="B560" s="39" t="s">
        <v>2757</v>
      </c>
      <c r="C560" s="95" t="s">
        <v>2722</v>
      </c>
      <c r="D560" s="92" t="s">
        <v>2680</v>
      </c>
      <c r="E560" s="92" t="s">
        <v>2700</v>
      </c>
      <c r="F560" s="92" t="s">
        <v>2915</v>
      </c>
      <c r="G560" s="92" t="s">
        <v>2738</v>
      </c>
      <c r="H560" s="92"/>
    </row>
    <row r="561" spans="1:8" ht="45" customHeight="1">
      <c r="A561" s="1">
        <f t="shared" si="8"/>
        <v>558</v>
      </c>
      <c r="B561" s="39" t="s">
        <v>2757</v>
      </c>
      <c r="C561" s="95" t="s">
        <v>2722</v>
      </c>
      <c r="D561" s="92" t="s">
        <v>2681</v>
      </c>
      <c r="E561" s="92" t="s">
        <v>2701</v>
      </c>
      <c r="F561" s="92" t="s">
        <v>2914</v>
      </c>
      <c r="G561" s="92" t="s">
        <v>2738</v>
      </c>
      <c r="H561" s="92"/>
    </row>
    <row r="562" spans="1:8" ht="45" customHeight="1">
      <c r="A562" s="1">
        <f t="shared" si="8"/>
        <v>559</v>
      </c>
      <c r="B562" s="39" t="s">
        <v>2757</v>
      </c>
      <c r="C562" s="95" t="s">
        <v>2722</v>
      </c>
      <c r="D562" s="92" t="s">
        <v>2682</v>
      </c>
      <c r="E562" s="92" t="s">
        <v>2702</v>
      </c>
      <c r="F562" s="92" t="s">
        <v>2914</v>
      </c>
      <c r="G562" s="92" t="s">
        <v>2738</v>
      </c>
      <c r="H562" s="92"/>
    </row>
    <row r="563" spans="1:8" ht="45" customHeight="1">
      <c r="A563" s="1">
        <f t="shared" si="8"/>
        <v>560</v>
      </c>
      <c r="B563" s="39" t="s">
        <v>2757</v>
      </c>
      <c r="C563" s="95" t="s">
        <v>2723</v>
      </c>
      <c r="D563" s="92" t="s">
        <v>2683</v>
      </c>
      <c r="E563" s="92" t="s">
        <v>2703</v>
      </c>
      <c r="F563" s="92" t="s">
        <v>2916</v>
      </c>
      <c r="G563" s="92" t="s">
        <v>2739</v>
      </c>
      <c r="H563" s="92"/>
    </row>
    <row r="564" spans="1:8" ht="45" customHeight="1">
      <c r="A564" s="1">
        <f t="shared" si="8"/>
        <v>561</v>
      </c>
      <c r="B564" s="39" t="s">
        <v>2757</v>
      </c>
      <c r="C564" s="95" t="s">
        <v>2723</v>
      </c>
      <c r="D564" s="92" t="s">
        <v>2684</v>
      </c>
      <c r="E564" s="92" t="s">
        <v>2704</v>
      </c>
      <c r="F564" s="92" t="s">
        <v>2914</v>
      </c>
      <c r="G564" s="92" t="s">
        <v>2739</v>
      </c>
      <c r="H564" s="92"/>
    </row>
    <row r="565" spans="1:8" ht="45" customHeight="1">
      <c r="A565" s="1">
        <f t="shared" si="8"/>
        <v>562</v>
      </c>
      <c r="B565" s="39" t="s">
        <v>2757</v>
      </c>
      <c r="C565" s="95" t="s">
        <v>2723</v>
      </c>
      <c r="D565" s="92" t="s">
        <v>2685</v>
      </c>
      <c r="E565" s="92" t="s">
        <v>2705</v>
      </c>
      <c r="F565" s="92" t="s">
        <v>2914</v>
      </c>
      <c r="G565" s="92" t="s">
        <v>2739</v>
      </c>
      <c r="H565" s="92"/>
    </row>
    <row r="566" spans="1:8" ht="45" customHeight="1">
      <c r="A566" s="1">
        <f t="shared" si="8"/>
        <v>563</v>
      </c>
      <c r="B566" s="39" t="s">
        <v>2757</v>
      </c>
      <c r="C566" s="95" t="s">
        <v>2724</v>
      </c>
      <c r="D566" s="92" t="s">
        <v>2686</v>
      </c>
      <c r="E566" s="92" t="s">
        <v>2706</v>
      </c>
      <c r="F566" s="92" t="s">
        <v>2863</v>
      </c>
      <c r="G566" s="94" t="s">
        <v>2740</v>
      </c>
      <c r="H566" s="92"/>
    </row>
    <row r="567" spans="1:8" ht="65.25" customHeight="1">
      <c r="A567" s="1">
        <f t="shared" si="8"/>
        <v>564</v>
      </c>
      <c r="B567" s="39" t="s">
        <v>2757</v>
      </c>
      <c r="C567" s="95" t="s">
        <v>2724</v>
      </c>
      <c r="D567" s="92" t="s">
        <v>2687</v>
      </c>
      <c r="E567" s="92" t="s">
        <v>2707</v>
      </c>
      <c r="F567" s="92" t="s">
        <v>2917</v>
      </c>
      <c r="G567" s="94" t="s">
        <v>2740</v>
      </c>
      <c r="H567" s="138" t="s">
        <v>2741</v>
      </c>
    </row>
    <row r="568" spans="1:8" ht="45" customHeight="1">
      <c r="A568" s="1">
        <f t="shared" si="8"/>
        <v>565</v>
      </c>
      <c r="B568" s="39" t="s">
        <v>2757</v>
      </c>
      <c r="C568" s="95" t="s">
        <v>2725</v>
      </c>
      <c r="D568" s="92" t="s">
        <v>58</v>
      </c>
      <c r="E568" s="92" t="s">
        <v>2708</v>
      </c>
      <c r="F568" s="92" t="s">
        <v>2918</v>
      </c>
      <c r="G568" s="92" t="s">
        <v>2742</v>
      </c>
      <c r="H568" s="92"/>
    </row>
    <row r="569" spans="1:8" ht="45" customHeight="1">
      <c r="A569" s="1">
        <f t="shared" si="8"/>
        <v>566</v>
      </c>
      <c r="B569" s="39" t="s">
        <v>2757</v>
      </c>
      <c r="C569" s="95" t="s">
        <v>2726</v>
      </c>
      <c r="D569" s="92" t="s">
        <v>2688</v>
      </c>
      <c r="E569" s="92" t="s">
        <v>2709</v>
      </c>
      <c r="F569" s="92" t="s">
        <v>2919</v>
      </c>
      <c r="G569" s="92" t="s">
        <v>2743</v>
      </c>
      <c r="H569" s="92"/>
    </row>
    <row r="570" spans="1:8" ht="45" customHeight="1">
      <c r="A570" s="1">
        <f t="shared" si="8"/>
        <v>567</v>
      </c>
      <c r="B570" s="39" t="s">
        <v>2757</v>
      </c>
      <c r="C570" s="95" t="s">
        <v>2726</v>
      </c>
      <c r="D570" s="92" t="s">
        <v>2689</v>
      </c>
      <c r="E570" s="92" t="s">
        <v>2710</v>
      </c>
      <c r="F570" s="92" t="s">
        <v>3238</v>
      </c>
      <c r="G570" s="92" t="s">
        <v>2744</v>
      </c>
      <c r="H570" s="138" t="s">
        <v>2745</v>
      </c>
    </row>
    <row r="571" spans="1:8" ht="45" customHeight="1">
      <c r="A571" s="1">
        <f t="shared" si="8"/>
        <v>568</v>
      </c>
      <c r="B571" s="39" t="s">
        <v>2757</v>
      </c>
      <c r="C571" s="95" t="s">
        <v>2727</v>
      </c>
      <c r="D571" s="92" t="s">
        <v>2690</v>
      </c>
      <c r="E571" s="92" t="s">
        <v>2711</v>
      </c>
      <c r="F571" s="92" t="s">
        <v>2914</v>
      </c>
      <c r="G571" s="92" t="s">
        <v>2746</v>
      </c>
      <c r="H571" s="92"/>
    </row>
    <row r="572" spans="1:8" ht="45" customHeight="1">
      <c r="A572" s="1">
        <f t="shared" si="8"/>
        <v>569</v>
      </c>
      <c r="B572" s="39" t="s">
        <v>2757</v>
      </c>
      <c r="C572" s="95" t="s">
        <v>2727</v>
      </c>
      <c r="D572" s="92" t="s">
        <v>2691</v>
      </c>
      <c r="E572" s="92" t="s">
        <v>2712</v>
      </c>
      <c r="F572" s="92" t="s">
        <v>2914</v>
      </c>
      <c r="G572" s="92" t="s">
        <v>2746</v>
      </c>
      <c r="H572" s="92"/>
    </row>
    <row r="573" spans="1:8" ht="45" customHeight="1">
      <c r="A573" s="1">
        <f t="shared" si="8"/>
        <v>570</v>
      </c>
      <c r="B573" s="39" t="s">
        <v>2757</v>
      </c>
      <c r="C573" s="95" t="s">
        <v>2728</v>
      </c>
      <c r="D573" s="92" t="s">
        <v>2690</v>
      </c>
      <c r="E573" s="92" t="s">
        <v>2713</v>
      </c>
      <c r="F573" s="92" t="s">
        <v>2914</v>
      </c>
      <c r="G573" s="92" t="s">
        <v>2747</v>
      </c>
      <c r="H573" s="92"/>
    </row>
    <row r="574" spans="1:8" ht="45" customHeight="1">
      <c r="A574" s="1">
        <f t="shared" si="8"/>
        <v>571</v>
      </c>
      <c r="B574" s="39" t="s">
        <v>2757</v>
      </c>
      <c r="C574" s="95" t="s">
        <v>2729</v>
      </c>
      <c r="D574" s="92" t="s">
        <v>2693</v>
      </c>
      <c r="E574" s="92" t="s">
        <v>2714</v>
      </c>
      <c r="F574" s="92" t="s">
        <v>2914</v>
      </c>
      <c r="G574" s="92" t="s">
        <v>2748</v>
      </c>
      <c r="H574" s="92"/>
    </row>
    <row r="575" spans="1:8" ht="45" customHeight="1">
      <c r="A575" s="1">
        <f t="shared" si="8"/>
        <v>572</v>
      </c>
      <c r="B575" s="39" t="s">
        <v>2757</v>
      </c>
      <c r="C575" s="95" t="s">
        <v>2729</v>
      </c>
      <c r="D575" s="92" t="s">
        <v>2693</v>
      </c>
      <c r="E575" s="92" t="s">
        <v>2715</v>
      </c>
      <c r="F575" s="92" t="s">
        <v>2920</v>
      </c>
      <c r="G575" s="92" t="s">
        <v>2748</v>
      </c>
      <c r="H575" s="92"/>
    </row>
    <row r="576" spans="1:8" ht="45" customHeight="1">
      <c r="A576" s="1">
        <f t="shared" si="8"/>
        <v>573</v>
      </c>
      <c r="B576" s="39" t="s">
        <v>2757</v>
      </c>
      <c r="C576" s="92" t="s">
        <v>2730</v>
      </c>
      <c r="D576" s="92" t="s">
        <v>2694</v>
      </c>
      <c r="E576" s="92" t="s">
        <v>2716</v>
      </c>
      <c r="F576" s="92" t="s">
        <v>693</v>
      </c>
      <c r="G576" s="92" t="s">
        <v>2749</v>
      </c>
      <c r="H576" s="92"/>
    </row>
    <row r="577" spans="1:8" ht="45" customHeight="1">
      <c r="A577" s="1">
        <f t="shared" si="8"/>
        <v>574</v>
      </c>
      <c r="B577" s="39" t="s">
        <v>2757</v>
      </c>
      <c r="C577" s="92" t="s">
        <v>2731</v>
      </c>
      <c r="D577" s="92" t="s">
        <v>2694</v>
      </c>
      <c r="E577" s="92" t="s">
        <v>2717</v>
      </c>
      <c r="F577" s="95" t="s">
        <v>2921</v>
      </c>
      <c r="G577" s="92" t="s">
        <v>2749</v>
      </c>
      <c r="H577" s="92"/>
    </row>
    <row r="578" spans="1:8" ht="82.5" customHeight="1">
      <c r="A578" s="1">
        <f t="shared" si="8"/>
        <v>575</v>
      </c>
      <c r="B578" s="39" t="s">
        <v>2757</v>
      </c>
      <c r="C578" s="95" t="s">
        <v>2732</v>
      </c>
      <c r="D578" s="95" t="s">
        <v>2695</v>
      </c>
      <c r="E578" s="95" t="s">
        <v>2718</v>
      </c>
      <c r="F578" s="95" t="s">
        <v>2921</v>
      </c>
      <c r="G578" s="95" t="s">
        <v>2750</v>
      </c>
      <c r="H578" s="95" t="s">
        <v>117</v>
      </c>
    </row>
    <row r="579" spans="1:8" ht="45" customHeight="1">
      <c r="A579" s="1">
        <f t="shared" ref="A579:A642" si="9">A578+1</f>
        <v>576</v>
      </c>
      <c r="B579" s="39" t="s">
        <v>2757</v>
      </c>
      <c r="C579" s="95" t="s">
        <v>2733</v>
      </c>
      <c r="D579" s="92" t="s">
        <v>2696</v>
      </c>
      <c r="E579" s="92" t="s">
        <v>56</v>
      </c>
      <c r="F579" s="92" t="s">
        <v>3276</v>
      </c>
      <c r="G579" s="92" t="s">
        <v>2751</v>
      </c>
      <c r="H579" s="92"/>
    </row>
    <row r="580" spans="1:8" ht="45" customHeight="1">
      <c r="A580" s="1">
        <f t="shared" si="9"/>
        <v>577</v>
      </c>
      <c r="B580" s="39" t="s">
        <v>2757</v>
      </c>
      <c r="C580" s="95" t="s">
        <v>2734</v>
      </c>
      <c r="D580" s="92" t="s">
        <v>210</v>
      </c>
      <c r="E580" s="92" t="s">
        <v>2719</v>
      </c>
      <c r="F580" s="92" t="s">
        <v>2914</v>
      </c>
      <c r="G580" s="92" t="s">
        <v>2752</v>
      </c>
      <c r="H580" s="138" t="s">
        <v>2753</v>
      </c>
    </row>
    <row r="581" spans="1:8" ht="107.25" customHeight="1">
      <c r="A581" s="1">
        <f t="shared" si="9"/>
        <v>578</v>
      </c>
      <c r="B581" s="39" t="s">
        <v>2757</v>
      </c>
      <c r="C581" s="92" t="s">
        <v>2735</v>
      </c>
      <c r="D581" s="92" t="s">
        <v>2490</v>
      </c>
      <c r="E581" s="92" t="s">
        <v>2720</v>
      </c>
      <c r="F581" s="92" t="s">
        <v>3277</v>
      </c>
      <c r="G581" s="92" t="s">
        <v>2754</v>
      </c>
      <c r="H581" s="92"/>
    </row>
    <row r="582" spans="1:8" ht="107.25" customHeight="1">
      <c r="A582" s="1">
        <f t="shared" si="9"/>
        <v>579</v>
      </c>
      <c r="B582" s="39" t="s">
        <v>2757</v>
      </c>
      <c r="C582" s="95" t="s">
        <v>2736</v>
      </c>
      <c r="D582" s="92" t="s">
        <v>2697</v>
      </c>
      <c r="E582" s="92" t="s">
        <v>2721</v>
      </c>
      <c r="F582" s="92" t="s">
        <v>2922</v>
      </c>
      <c r="G582" s="92" t="s">
        <v>2755</v>
      </c>
      <c r="H582" s="138" t="s">
        <v>2756</v>
      </c>
    </row>
    <row r="583" spans="1:8" ht="75.75" customHeight="1">
      <c r="A583" s="1">
        <f t="shared" si="9"/>
        <v>580</v>
      </c>
      <c r="B583" s="39" t="s">
        <v>2521</v>
      </c>
      <c r="C583" s="39" t="s">
        <v>2533</v>
      </c>
      <c r="D583" s="39" t="s">
        <v>2565</v>
      </c>
      <c r="E583" s="39" t="s">
        <v>2571</v>
      </c>
      <c r="F583" s="39" t="s">
        <v>3015</v>
      </c>
      <c r="G583" s="39" t="s">
        <v>2570</v>
      </c>
      <c r="H583" s="39" t="s">
        <v>2569</v>
      </c>
    </row>
    <row r="584" spans="1:8" ht="63" customHeight="1">
      <c r="A584" s="1">
        <f t="shared" si="9"/>
        <v>581</v>
      </c>
      <c r="B584" s="39" t="s">
        <v>2521</v>
      </c>
      <c r="C584" s="39" t="s">
        <v>2539</v>
      </c>
      <c r="D584" s="39" t="s">
        <v>1309</v>
      </c>
      <c r="E584" s="39" t="s">
        <v>2568</v>
      </c>
      <c r="F584" s="39" t="s">
        <v>3016</v>
      </c>
      <c r="G584" s="39" t="s">
        <v>2567</v>
      </c>
      <c r="H584" s="39" t="s">
        <v>2566</v>
      </c>
    </row>
    <row r="585" spans="1:8" ht="63" customHeight="1">
      <c r="A585" s="1">
        <f t="shared" si="9"/>
        <v>582</v>
      </c>
      <c r="B585" s="39" t="s">
        <v>2521</v>
      </c>
      <c r="C585" s="39" t="s">
        <v>2562</v>
      </c>
      <c r="D585" s="39" t="s">
        <v>2564</v>
      </c>
      <c r="E585" s="39" t="s">
        <v>2563</v>
      </c>
      <c r="F585" s="39" t="s">
        <v>3017</v>
      </c>
      <c r="G585" s="39" t="s">
        <v>2561</v>
      </c>
      <c r="H585" s="39"/>
    </row>
    <row r="586" spans="1:8" ht="45" customHeight="1">
      <c r="A586" s="1">
        <f t="shared" si="9"/>
        <v>583</v>
      </c>
      <c r="B586" s="39" t="s">
        <v>2521</v>
      </c>
      <c r="C586" s="39" t="s">
        <v>2558</v>
      </c>
      <c r="D586" s="39" t="s">
        <v>2534</v>
      </c>
      <c r="E586" s="39" t="s">
        <v>2560</v>
      </c>
      <c r="F586" s="39" t="s">
        <v>3018</v>
      </c>
      <c r="G586" s="39" t="s">
        <v>2559</v>
      </c>
      <c r="H586" s="39"/>
    </row>
    <row r="587" spans="1:8" ht="45" customHeight="1">
      <c r="A587" s="1">
        <f t="shared" si="9"/>
        <v>584</v>
      </c>
      <c r="B587" s="39" t="s">
        <v>2521</v>
      </c>
      <c r="C587" s="39" t="s">
        <v>2550</v>
      </c>
      <c r="D587" s="39" t="s">
        <v>2557</v>
      </c>
      <c r="E587" s="39" t="s">
        <v>2556</v>
      </c>
      <c r="F587" s="39" t="s">
        <v>3019</v>
      </c>
      <c r="G587" s="39" t="s">
        <v>2551</v>
      </c>
      <c r="H587" s="39" t="s">
        <v>2555</v>
      </c>
    </row>
    <row r="588" spans="1:8" ht="45" customHeight="1">
      <c r="A588" s="1">
        <f t="shared" si="9"/>
        <v>585</v>
      </c>
      <c r="B588" s="39" t="s">
        <v>2521</v>
      </c>
      <c r="C588" s="39" t="s">
        <v>2550</v>
      </c>
      <c r="D588" s="39" t="s">
        <v>2554</v>
      </c>
      <c r="E588" s="39" t="s">
        <v>2553</v>
      </c>
      <c r="F588" s="39" t="s">
        <v>3020</v>
      </c>
      <c r="G588" s="39" t="s">
        <v>2552</v>
      </c>
      <c r="H588" s="39"/>
    </row>
    <row r="589" spans="1:8" ht="183" customHeight="1">
      <c r="A589" s="1">
        <f t="shared" si="9"/>
        <v>586</v>
      </c>
      <c r="B589" s="39" t="s">
        <v>2521</v>
      </c>
      <c r="C589" s="39" t="s">
        <v>2543</v>
      </c>
      <c r="D589" s="39" t="s">
        <v>2549</v>
      </c>
      <c r="E589" s="39" t="s">
        <v>2548</v>
      </c>
      <c r="F589" s="39" t="s">
        <v>3021</v>
      </c>
      <c r="G589" s="39" t="s">
        <v>2542</v>
      </c>
      <c r="H589" s="39"/>
    </row>
    <row r="590" spans="1:8" ht="72.75" customHeight="1">
      <c r="A590" s="1">
        <f t="shared" si="9"/>
        <v>587</v>
      </c>
      <c r="B590" s="39" t="s">
        <v>2521</v>
      </c>
      <c r="C590" s="39" t="s">
        <v>2543</v>
      </c>
      <c r="D590" s="39" t="s">
        <v>2547</v>
      </c>
      <c r="E590" s="39" t="s">
        <v>2546</v>
      </c>
      <c r="F590" s="39" t="s">
        <v>2545</v>
      </c>
      <c r="G590" s="39" t="s">
        <v>2544</v>
      </c>
      <c r="H590" s="39"/>
    </row>
    <row r="591" spans="1:8" ht="45" customHeight="1">
      <c r="A591" s="1">
        <f t="shared" si="9"/>
        <v>588</v>
      </c>
      <c r="B591" s="39" t="s">
        <v>2521</v>
      </c>
      <c r="C591" s="39" t="s">
        <v>2539</v>
      </c>
      <c r="D591" s="39" t="s">
        <v>2541</v>
      </c>
      <c r="E591" s="39" t="s">
        <v>2540</v>
      </c>
      <c r="F591" s="39" t="s">
        <v>3022</v>
      </c>
      <c r="G591" s="39" t="s">
        <v>2538</v>
      </c>
      <c r="H591" s="39"/>
    </row>
    <row r="592" spans="1:8" ht="45" customHeight="1">
      <c r="A592" s="1">
        <f t="shared" si="9"/>
        <v>589</v>
      </c>
      <c r="B592" s="39" t="s">
        <v>2521</v>
      </c>
      <c r="C592" s="39" t="s">
        <v>2536</v>
      </c>
      <c r="D592" s="39" t="s">
        <v>681</v>
      </c>
      <c r="E592" s="39" t="s">
        <v>2537</v>
      </c>
      <c r="F592" s="39" t="s">
        <v>3023</v>
      </c>
      <c r="G592" s="39" t="s">
        <v>2535</v>
      </c>
      <c r="H592" s="39"/>
    </row>
    <row r="593" spans="1:8" ht="45" customHeight="1">
      <c r="A593" s="1">
        <f t="shared" si="9"/>
        <v>590</v>
      </c>
      <c r="B593" s="39" t="s">
        <v>2521</v>
      </c>
      <c r="C593" s="39" t="s">
        <v>2532</v>
      </c>
      <c r="D593" s="39" t="s">
        <v>2531</v>
      </c>
      <c r="E593" s="39" t="s">
        <v>2530</v>
      </c>
      <c r="F593" s="39" t="s">
        <v>3024</v>
      </c>
      <c r="G593" s="39" t="s">
        <v>2529</v>
      </c>
      <c r="H593" s="39"/>
    </row>
    <row r="594" spans="1:8" ht="69.75" customHeight="1">
      <c r="A594" s="1">
        <f t="shared" si="9"/>
        <v>591</v>
      </c>
      <c r="B594" s="39" t="s">
        <v>2521</v>
      </c>
      <c r="C594" s="39" t="s">
        <v>2527</v>
      </c>
      <c r="D594" s="39" t="s">
        <v>96</v>
      </c>
      <c r="E594" s="39" t="s">
        <v>2528</v>
      </c>
      <c r="F594" s="39" t="s">
        <v>3025</v>
      </c>
      <c r="G594" s="39" t="s">
        <v>2526</v>
      </c>
      <c r="H594" s="39"/>
    </row>
    <row r="595" spans="1:8" ht="45" customHeight="1">
      <c r="A595" s="1">
        <f t="shared" si="9"/>
        <v>592</v>
      </c>
      <c r="B595" s="39" t="s">
        <v>2521</v>
      </c>
      <c r="C595" s="39" t="s">
        <v>2525</v>
      </c>
      <c r="D595" s="39" t="s">
        <v>2524</v>
      </c>
      <c r="E595" s="39" t="s">
        <v>2523</v>
      </c>
      <c r="F595" s="39" t="s">
        <v>3026</v>
      </c>
      <c r="G595" s="39" t="s">
        <v>2522</v>
      </c>
      <c r="H595" s="39"/>
    </row>
    <row r="596" spans="1:8" ht="45" customHeight="1">
      <c r="A596" s="1">
        <f t="shared" si="9"/>
        <v>593</v>
      </c>
      <c r="B596" s="39" t="s">
        <v>2515</v>
      </c>
      <c r="C596" s="39" t="s">
        <v>2514</v>
      </c>
      <c r="D596" s="39" t="s">
        <v>2520</v>
      </c>
      <c r="E596" s="39" t="s">
        <v>2519</v>
      </c>
      <c r="F596" s="39" t="s">
        <v>42</v>
      </c>
      <c r="G596" s="39" t="s">
        <v>2513</v>
      </c>
      <c r="H596" s="39"/>
    </row>
    <row r="597" spans="1:8" ht="45" customHeight="1">
      <c r="A597" s="1">
        <f t="shared" si="9"/>
        <v>594</v>
      </c>
      <c r="B597" s="39" t="s">
        <v>2515</v>
      </c>
      <c r="C597" s="39" t="s">
        <v>2514</v>
      </c>
      <c r="D597" s="39" t="s">
        <v>2518</v>
      </c>
      <c r="E597" s="39" t="s">
        <v>2517</v>
      </c>
      <c r="F597" s="39" t="s">
        <v>42</v>
      </c>
      <c r="G597" s="39" t="s">
        <v>2513</v>
      </c>
      <c r="H597" s="39" t="s">
        <v>2516</v>
      </c>
    </row>
    <row r="598" spans="1:8" ht="45" customHeight="1">
      <c r="A598" s="1">
        <f t="shared" si="9"/>
        <v>595</v>
      </c>
      <c r="B598" s="6" t="s">
        <v>1349</v>
      </c>
      <c r="C598" s="6" t="s">
        <v>1350</v>
      </c>
      <c r="D598" s="6" t="s">
        <v>1351</v>
      </c>
      <c r="E598" s="6" t="s">
        <v>1352</v>
      </c>
      <c r="F598" s="6" t="s">
        <v>2923</v>
      </c>
      <c r="G598" s="6" t="s">
        <v>1353</v>
      </c>
      <c r="H598" s="6"/>
    </row>
    <row r="599" spans="1:8" ht="45" customHeight="1">
      <c r="A599" s="1">
        <f t="shared" si="9"/>
        <v>596</v>
      </c>
      <c r="B599" s="6" t="s">
        <v>1349</v>
      </c>
      <c r="C599" s="6" t="s">
        <v>1354</v>
      </c>
      <c r="D599" s="6" t="s">
        <v>1357</v>
      </c>
      <c r="E599" s="6" t="s">
        <v>1358</v>
      </c>
      <c r="F599" s="6" t="s">
        <v>2924</v>
      </c>
      <c r="G599" s="6" t="s">
        <v>1355</v>
      </c>
      <c r="H599" s="6" t="s">
        <v>1356</v>
      </c>
    </row>
    <row r="600" spans="1:8" ht="45" customHeight="1">
      <c r="A600" s="1">
        <f t="shared" si="9"/>
        <v>597</v>
      </c>
      <c r="B600" s="22" t="s">
        <v>1349</v>
      </c>
      <c r="C600" s="22" t="s">
        <v>1354</v>
      </c>
      <c r="D600" s="22" t="s">
        <v>1359</v>
      </c>
      <c r="E600" s="22" t="s">
        <v>1360</v>
      </c>
      <c r="F600" s="22" t="s">
        <v>2795</v>
      </c>
      <c r="G600" s="22" t="s">
        <v>1355</v>
      </c>
      <c r="H600" s="22" t="s">
        <v>1356</v>
      </c>
    </row>
    <row r="601" spans="1:8" ht="45" customHeight="1">
      <c r="A601" s="1">
        <f t="shared" si="9"/>
        <v>598</v>
      </c>
      <c r="B601" s="22" t="s">
        <v>1349</v>
      </c>
      <c r="C601" s="22" t="s">
        <v>1354</v>
      </c>
      <c r="D601" s="22" t="s">
        <v>1361</v>
      </c>
      <c r="E601" s="22" t="s">
        <v>1362</v>
      </c>
      <c r="F601" s="22" t="s">
        <v>2925</v>
      </c>
      <c r="G601" s="22" t="s">
        <v>1355</v>
      </c>
      <c r="H601" s="22" t="s">
        <v>1356</v>
      </c>
    </row>
    <row r="602" spans="1:8" ht="45" customHeight="1">
      <c r="A602" s="1">
        <f t="shared" si="9"/>
        <v>599</v>
      </c>
      <c r="B602" s="22" t="s">
        <v>1349</v>
      </c>
      <c r="C602" s="22" t="s">
        <v>1354</v>
      </c>
      <c r="D602" s="22" t="s">
        <v>1363</v>
      </c>
      <c r="E602" s="22" t="s">
        <v>1364</v>
      </c>
      <c r="F602" s="22" t="s">
        <v>2926</v>
      </c>
      <c r="G602" s="22" t="s">
        <v>1355</v>
      </c>
      <c r="H602" s="22" t="s">
        <v>1356</v>
      </c>
    </row>
    <row r="603" spans="1:8" ht="45" customHeight="1">
      <c r="A603" s="1">
        <f t="shared" si="9"/>
        <v>600</v>
      </c>
      <c r="B603" s="22" t="s">
        <v>1368</v>
      </c>
      <c r="C603" s="22" t="s">
        <v>1367</v>
      </c>
      <c r="D603" s="22" t="s">
        <v>1369</v>
      </c>
      <c r="E603" s="22" t="s">
        <v>1370</v>
      </c>
      <c r="F603" s="22" t="s">
        <v>42</v>
      </c>
      <c r="G603" s="22" t="s">
        <v>1366</v>
      </c>
      <c r="H603" s="22"/>
    </row>
    <row r="604" spans="1:8" ht="45" customHeight="1">
      <c r="A604" s="1">
        <f t="shared" si="9"/>
        <v>601</v>
      </c>
      <c r="B604" s="22" t="s">
        <v>1349</v>
      </c>
      <c r="C604" s="22" t="s">
        <v>1365</v>
      </c>
      <c r="D604" s="22" t="s">
        <v>1372</v>
      </c>
      <c r="E604" s="22" t="s">
        <v>1373</v>
      </c>
      <c r="F604" s="22" t="s">
        <v>3240</v>
      </c>
      <c r="G604" s="22" t="s">
        <v>1371</v>
      </c>
      <c r="H604" s="22"/>
    </row>
    <row r="605" spans="1:8" ht="45" customHeight="1">
      <c r="A605" s="1">
        <f t="shared" si="9"/>
        <v>602</v>
      </c>
      <c r="B605" s="22" t="s">
        <v>1349</v>
      </c>
      <c r="C605" s="22" t="s">
        <v>1374</v>
      </c>
      <c r="D605" s="22" t="s">
        <v>104</v>
      </c>
      <c r="E605" s="22" t="s">
        <v>1375</v>
      </c>
      <c r="F605" s="22" t="s">
        <v>42</v>
      </c>
      <c r="G605" s="22" t="s">
        <v>1376</v>
      </c>
      <c r="H605" s="22" t="s">
        <v>1377</v>
      </c>
    </row>
    <row r="606" spans="1:8" ht="45" customHeight="1">
      <c r="A606" s="1">
        <f t="shared" si="9"/>
        <v>603</v>
      </c>
      <c r="B606" s="22" t="s">
        <v>1349</v>
      </c>
      <c r="C606" s="22" t="s">
        <v>1354</v>
      </c>
      <c r="D606" s="22" t="s">
        <v>1379</v>
      </c>
      <c r="E606" s="22" t="s">
        <v>1380</v>
      </c>
      <c r="F606" s="22" t="s">
        <v>3239</v>
      </c>
      <c r="G606" s="22" t="s">
        <v>1378</v>
      </c>
      <c r="H606" s="22"/>
    </row>
    <row r="607" spans="1:8" ht="45" customHeight="1">
      <c r="A607" s="1">
        <f t="shared" si="9"/>
        <v>604</v>
      </c>
      <c r="B607" s="22" t="s">
        <v>1349</v>
      </c>
      <c r="C607" s="22" t="s">
        <v>1381</v>
      </c>
      <c r="D607" s="22" t="s">
        <v>338</v>
      </c>
      <c r="E607" s="22" t="s">
        <v>1383</v>
      </c>
      <c r="F607" s="22" t="s">
        <v>42</v>
      </c>
      <c r="G607" s="22" t="s">
        <v>1382</v>
      </c>
      <c r="H607" s="22"/>
    </row>
    <row r="608" spans="1:8" ht="45" customHeight="1">
      <c r="A608" s="1">
        <f t="shared" si="9"/>
        <v>605</v>
      </c>
      <c r="B608" s="22" t="s">
        <v>1349</v>
      </c>
      <c r="C608" s="22" t="s">
        <v>1980</v>
      </c>
      <c r="D608" s="22" t="s">
        <v>1979</v>
      </c>
      <c r="E608" s="22" t="s">
        <v>1978</v>
      </c>
      <c r="F608" s="22" t="s">
        <v>2927</v>
      </c>
      <c r="G608" s="22" t="s">
        <v>1977</v>
      </c>
      <c r="H608" s="22"/>
    </row>
    <row r="609" spans="1:8" ht="58.5" customHeight="1">
      <c r="A609" s="1">
        <f t="shared" si="9"/>
        <v>606</v>
      </c>
      <c r="B609" s="22" t="s">
        <v>1349</v>
      </c>
      <c r="C609" s="22" t="s">
        <v>1384</v>
      </c>
      <c r="D609" s="22" t="s">
        <v>1386</v>
      </c>
      <c r="E609" s="22" t="s">
        <v>1387</v>
      </c>
      <c r="F609" s="22" t="s">
        <v>42</v>
      </c>
      <c r="G609" s="22" t="s">
        <v>1388</v>
      </c>
      <c r="H609" s="22"/>
    </row>
    <row r="610" spans="1:8" ht="45" customHeight="1">
      <c r="A610" s="1">
        <f t="shared" si="9"/>
        <v>607</v>
      </c>
      <c r="B610" s="22" t="s">
        <v>1349</v>
      </c>
      <c r="C610" s="22" t="s">
        <v>1385</v>
      </c>
      <c r="D610" s="22" t="s">
        <v>1390</v>
      </c>
      <c r="E610" s="22" t="s">
        <v>1391</v>
      </c>
      <c r="F610" s="22" t="s">
        <v>42</v>
      </c>
      <c r="G610" s="22" t="s">
        <v>1389</v>
      </c>
      <c r="H610" s="22"/>
    </row>
    <row r="611" spans="1:8" ht="45" customHeight="1">
      <c r="A611" s="1">
        <f t="shared" si="9"/>
        <v>608</v>
      </c>
      <c r="B611" s="22" t="s">
        <v>1349</v>
      </c>
      <c r="C611" s="22" t="s">
        <v>1392</v>
      </c>
      <c r="D611" s="22" t="s">
        <v>1372</v>
      </c>
      <c r="E611" s="22" t="s">
        <v>1394</v>
      </c>
      <c r="F611" s="22" t="s">
        <v>42</v>
      </c>
      <c r="G611" s="22" t="s">
        <v>1393</v>
      </c>
      <c r="H611" s="22"/>
    </row>
    <row r="612" spans="1:8" ht="45" customHeight="1">
      <c r="A612" s="1">
        <f t="shared" si="9"/>
        <v>609</v>
      </c>
      <c r="B612" s="22" t="s">
        <v>1349</v>
      </c>
      <c r="C612" s="22" t="s">
        <v>1395</v>
      </c>
      <c r="D612" s="22" t="s">
        <v>154</v>
      </c>
      <c r="E612" s="22" t="s">
        <v>1396</v>
      </c>
      <c r="F612" s="22" t="s">
        <v>3278</v>
      </c>
      <c r="G612" s="22" t="s">
        <v>1397</v>
      </c>
      <c r="H612" s="22"/>
    </row>
    <row r="613" spans="1:8" ht="45" customHeight="1">
      <c r="A613" s="1">
        <f t="shared" si="9"/>
        <v>610</v>
      </c>
      <c r="B613" s="22" t="s">
        <v>1349</v>
      </c>
      <c r="C613" s="22" t="s">
        <v>1398</v>
      </c>
      <c r="D613" s="22" t="s">
        <v>1400</v>
      </c>
      <c r="E613" s="22" t="s">
        <v>1401</v>
      </c>
      <c r="F613" s="22" t="s">
        <v>42</v>
      </c>
      <c r="G613" s="22" t="s">
        <v>1399</v>
      </c>
      <c r="H613" s="22"/>
    </row>
    <row r="614" spans="1:8" ht="45" customHeight="1">
      <c r="A614" s="1">
        <f t="shared" si="9"/>
        <v>611</v>
      </c>
      <c r="B614" s="22" t="s">
        <v>1349</v>
      </c>
      <c r="C614" s="22" t="s">
        <v>1402</v>
      </c>
      <c r="D614" s="22" t="s">
        <v>1403</v>
      </c>
      <c r="E614" s="22" t="s">
        <v>1404</v>
      </c>
      <c r="F614" s="22" t="s">
        <v>2928</v>
      </c>
      <c r="G614" s="22" t="s">
        <v>1405</v>
      </c>
      <c r="H614" s="22"/>
    </row>
    <row r="615" spans="1:8" ht="45" customHeight="1">
      <c r="A615" s="1">
        <f t="shared" si="9"/>
        <v>612</v>
      </c>
      <c r="B615" s="6" t="s">
        <v>1349</v>
      </c>
      <c r="C615" s="6" t="s">
        <v>1402</v>
      </c>
      <c r="D615" s="6" t="s">
        <v>1406</v>
      </c>
      <c r="E615" s="6" t="s">
        <v>3472</v>
      </c>
      <c r="F615" s="6" t="s">
        <v>3241</v>
      </c>
      <c r="G615" s="6" t="s">
        <v>1405</v>
      </c>
      <c r="H615" s="6"/>
    </row>
    <row r="616" spans="1:8" ht="45" customHeight="1">
      <c r="A616" s="1">
        <f t="shared" si="9"/>
        <v>613</v>
      </c>
      <c r="B616" s="6" t="s">
        <v>1349</v>
      </c>
      <c r="C616" s="6" t="s">
        <v>1407</v>
      </c>
      <c r="D616" s="6" t="s">
        <v>1408</v>
      </c>
      <c r="E616" s="6" t="s">
        <v>3471</v>
      </c>
      <c r="F616" s="6" t="s">
        <v>2929</v>
      </c>
      <c r="G616" s="6" t="s">
        <v>1409</v>
      </c>
      <c r="H616" s="6"/>
    </row>
    <row r="617" spans="1:8" ht="45" customHeight="1">
      <c r="A617" s="1">
        <f t="shared" si="9"/>
        <v>614</v>
      </c>
      <c r="B617" s="6" t="s">
        <v>1411</v>
      </c>
      <c r="C617" s="6" t="s">
        <v>1412</v>
      </c>
      <c r="D617" s="6" t="s">
        <v>1414</v>
      </c>
      <c r="E617" s="6" t="s">
        <v>1415</v>
      </c>
      <c r="F617" s="22" t="s">
        <v>42</v>
      </c>
      <c r="G617" s="6" t="s">
        <v>3473</v>
      </c>
      <c r="H617" s="6" t="s">
        <v>1413</v>
      </c>
    </row>
    <row r="618" spans="1:8" ht="45" customHeight="1">
      <c r="A618" s="1">
        <f t="shared" si="9"/>
        <v>615</v>
      </c>
      <c r="B618" s="6" t="s">
        <v>1411</v>
      </c>
      <c r="C618" s="6" t="s">
        <v>1412</v>
      </c>
      <c r="D618" s="6" t="s">
        <v>1417</v>
      </c>
      <c r="E618" s="6" t="s">
        <v>3474</v>
      </c>
      <c r="F618" s="6" t="s">
        <v>2930</v>
      </c>
      <c r="G618" s="6" t="s">
        <v>1416</v>
      </c>
      <c r="H618" s="6" t="s">
        <v>1413</v>
      </c>
    </row>
    <row r="619" spans="1:8" ht="45" customHeight="1">
      <c r="A619" s="1">
        <f t="shared" si="9"/>
        <v>616</v>
      </c>
      <c r="B619" s="6" t="s">
        <v>1410</v>
      </c>
      <c r="C619" s="6" t="s">
        <v>1418</v>
      </c>
      <c r="D619" s="6" t="s">
        <v>1421</v>
      </c>
      <c r="E619" s="6" t="s">
        <v>1422</v>
      </c>
      <c r="F619" s="6" t="s">
        <v>3279</v>
      </c>
      <c r="G619" s="6" t="s">
        <v>1419</v>
      </c>
      <c r="H619" s="6" t="s">
        <v>1420</v>
      </c>
    </row>
    <row r="620" spans="1:8" ht="45" customHeight="1">
      <c r="A620" s="1">
        <f t="shared" si="9"/>
        <v>617</v>
      </c>
      <c r="B620" s="6" t="s">
        <v>1410</v>
      </c>
      <c r="C620" s="6" t="s">
        <v>1424</v>
      </c>
      <c r="D620" s="6" t="s">
        <v>1426</v>
      </c>
      <c r="E620" s="6" t="s">
        <v>1427</v>
      </c>
      <c r="F620" s="6" t="s">
        <v>3242</v>
      </c>
      <c r="G620" s="6" t="s">
        <v>1425</v>
      </c>
      <c r="H620" s="6"/>
    </row>
    <row r="621" spans="1:8" ht="45" customHeight="1">
      <c r="A621" s="1">
        <f t="shared" si="9"/>
        <v>618</v>
      </c>
      <c r="B621" s="6" t="s">
        <v>1410</v>
      </c>
      <c r="C621" s="6" t="s">
        <v>1423</v>
      </c>
      <c r="D621" s="6" t="s">
        <v>1429</v>
      </c>
      <c r="E621" s="6" t="s">
        <v>1430</v>
      </c>
      <c r="F621" s="6" t="s">
        <v>3243</v>
      </c>
      <c r="G621" s="6" t="s">
        <v>1428</v>
      </c>
      <c r="H621" s="6"/>
    </row>
    <row r="622" spans="1:8" ht="45" customHeight="1">
      <c r="A622" s="1">
        <f t="shared" si="9"/>
        <v>619</v>
      </c>
      <c r="B622" s="6" t="s">
        <v>1410</v>
      </c>
      <c r="C622" s="6" t="s">
        <v>1431</v>
      </c>
      <c r="D622" s="6" t="s">
        <v>24</v>
      </c>
      <c r="E622" s="6" t="s">
        <v>1432</v>
      </c>
      <c r="F622" s="6" t="s">
        <v>2931</v>
      </c>
      <c r="G622" s="6" t="s">
        <v>1433</v>
      </c>
      <c r="H622" s="6" t="s">
        <v>1434</v>
      </c>
    </row>
    <row r="623" spans="1:8" ht="45" customHeight="1">
      <c r="A623" s="1">
        <f t="shared" si="9"/>
        <v>620</v>
      </c>
      <c r="B623" s="6" t="s">
        <v>1410</v>
      </c>
      <c r="C623" s="6" t="s">
        <v>1436</v>
      </c>
      <c r="D623" s="6" t="s">
        <v>24</v>
      </c>
      <c r="E623" s="6" t="s">
        <v>1432</v>
      </c>
      <c r="F623" s="6" t="s">
        <v>2932</v>
      </c>
      <c r="G623" s="6" t="s">
        <v>1437</v>
      </c>
      <c r="H623" s="6" t="s">
        <v>1434</v>
      </c>
    </row>
    <row r="624" spans="1:8" ht="45" customHeight="1">
      <c r="A624" s="1">
        <f t="shared" si="9"/>
        <v>621</v>
      </c>
      <c r="B624" s="6" t="s">
        <v>1410</v>
      </c>
      <c r="C624" s="6" t="s">
        <v>1440</v>
      </c>
      <c r="D624" s="6" t="s">
        <v>1441</v>
      </c>
      <c r="E624" s="6" t="s">
        <v>1442</v>
      </c>
      <c r="F624" s="6" t="s">
        <v>2122</v>
      </c>
      <c r="G624" s="6" t="s">
        <v>1439</v>
      </c>
      <c r="H624" s="6"/>
    </row>
    <row r="625" spans="1:8" ht="45" customHeight="1">
      <c r="A625" s="1">
        <f t="shared" si="9"/>
        <v>622</v>
      </c>
      <c r="B625" s="6" t="s">
        <v>1410</v>
      </c>
      <c r="C625" s="6" t="s">
        <v>1435</v>
      </c>
      <c r="D625" s="6" t="s">
        <v>1444</v>
      </c>
      <c r="E625" s="6" t="s">
        <v>3475</v>
      </c>
      <c r="F625" s="22" t="s">
        <v>42</v>
      </c>
      <c r="G625" s="6" t="s">
        <v>1443</v>
      </c>
      <c r="H625" s="6"/>
    </row>
    <row r="626" spans="1:8" ht="45" customHeight="1">
      <c r="A626" s="1">
        <f t="shared" si="9"/>
        <v>623</v>
      </c>
      <c r="B626" s="6" t="s">
        <v>1411</v>
      </c>
      <c r="C626" s="6" t="s">
        <v>1445</v>
      </c>
      <c r="D626" s="6" t="s">
        <v>7</v>
      </c>
      <c r="E626" s="6" t="s">
        <v>3476</v>
      </c>
      <c r="F626" s="6" t="s">
        <v>2122</v>
      </c>
      <c r="G626" s="6"/>
      <c r="H626" s="6"/>
    </row>
    <row r="627" spans="1:8" ht="45" customHeight="1">
      <c r="A627" s="1">
        <f t="shared" si="9"/>
        <v>624</v>
      </c>
      <c r="B627" s="6" t="s">
        <v>1410</v>
      </c>
      <c r="C627" s="6" t="s">
        <v>1436</v>
      </c>
      <c r="D627" s="6" t="s">
        <v>1447</v>
      </c>
      <c r="E627" s="6" t="s">
        <v>1448</v>
      </c>
      <c r="F627" s="6" t="s">
        <v>2122</v>
      </c>
      <c r="G627" s="6" t="s">
        <v>1446</v>
      </c>
      <c r="H627" s="6"/>
    </row>
    <row r="628" spans="1:8" ht="65.25" customHeight="1">
      <c r="A628" s="1">
        <f t="shared" si="9"/>
        <v>625</v>
      </c>
      <c r="B628" s="6" t="s">
        <v>1410</v>
      </c>
      <c r="C628" s="6" t="s">
        <v>1438</v>
      </c>
      <c r="D628" s="6" t="s">
        <v>1450</v>
      </c>
      <c r="E628" s="6" t="s">
        <v>1451</v>
      </c>
      <c r="F628" s="6" t="s">
        <v>2934</v>
      </c>
      <c r="G628" s="6" t="s">
        <v>1449</v>
      </c>
      <c r="H628" s="6"/>
    </row>
    <row r="629" spans="1:8" ht="45" customHeight="1">
      <c r="A629" s="1">
        <f t="shared" si="9"/>
        <v>626</v>
      </c>
      <c r="B629" s="6" t="s">
        <v>1410</v>
      </c>
      <c r="C629" s="6" t="s">
        <v>1453</v>
      </c>
      <c r="D629" s="6" t="s">
        <v>1454</v>
      </c>
      <c r="E629" s="6" t="s">
        <v>1455</v>
      </c>
      <c r="F629" s="6" t="s">
        <v>3280</v>
      </c>
      <c r="G629" s="6" t="s">
        <v>1456</v>
      </c>
      <c r="H629" s="6"/>
    </row>
    <row r="630" spans="1:8" ht="45" customHeight="1">
      <c r="A630" s="1">
        <f t="shared" si="9"/>
        <v>627</v>
      </c>
      <c r="B630" s="6" t="s">
        <v>1410</v>
      </c>
      <c r="C630" s="6" t="s">
        <v>1452</v>
      </c>
      <c r="D630" s="6" t="s">
        <v>1454</v>
      </c>
      <c r="E630" s="6" t="s">
        <v>2935</v>
      </c>
      <c r="F630" s="6" t="s">
        <v>2795</v>
      </c>
      <c r="G630" s="6" t="s">
        <v>1457</v>
      </c>
      <c r="H630" s="6"/>
    </row>
    <row r="631" spans="1:8" ht="45" customHeight="1">
      <c r="A631" s="1">
        <f t="shared" si="9"/>
        <v>628</v>
      </c>
      <c r="B631" s="6" t="s">
        <v>1410</v>
      </c>
      <c r="C631" s="6" t="s">
        <v>1458</v>
      </c>
      <c r="D631" s="6" t="s">
        <v>1460</v>
      </c>
      <c r="E631" s="6" t="s">
        <v>3477</v>
      </c>
      <c r="F631" s="6" t="s">
        <v>3244</v>
      </c>
      <c r="G631" s="6" t="s">
        <v>1461</v>
      </c>
      <c r="H631" s="6" t="s">
        <v>1462</v>
      </c>
    </row>
    <row r="632" spans="1:8" ht="45" customHeight="1">
      <c r="A632" s="1">
        <f t="shared" si="9"/>
        <v>629</v>
      </c>
      <c r="B632" s="6" t="s">
        <v>1410</v>
      </c>
      <c r="C632" s="6" t="s">
        <v>1459</v>
      </c>
      <c r="D632" s="6" t="s">
        <v>1463</v>
      </c>
      <c r="E632" s="6" t="s">
        <v>1464</v>
      </c>
      <c r="F632" s="22" t="s">
        <v>42</v>
      </c>
      <c r="G632" s="6" t="s">
        <v>1465</v>
      </c>
      <c r="H632" s="6" t="s">
        <v>1466</v>
      </c>
    </row>
    <row r="633" spans="1:8" ht="45" customHeight="1">
      <c r="A633" s="1">
        <f t="shared" si="9"/>
        <v>630</v>
      </c>
      <c r="B633" s="6" t="s">
        <v>1410</v>
      </c>
      <c r="C633" s="6" t="s">
        <v>1418</v>
      </c>
      <c r="D633" s="6" t="s">
        <v>1414</v>
      </c>
      <c r="E633" s="6" t="s">
        <v>1469</v>
      </c>
      <c r="F633" s="6" t="s">
        <v>3246</v>
      </c>
      <c r="G633" s="6" t="s">
        <v>1467</v>
      </c>
      <c r="H633" s="6"/>
    </row>
    <row r="634" spans="1:8" ht="45" customHeight="1">
      <c r="A634" s="1">
        <f t="shared" si="9"/>
        <v>631</v>
      </c>
      <c r="B634" s="6" t="s">
        <v>1410</v>
      </c>
      <c r="C634" s="6" t="s">
        <v>1468</v>
      </c>
      <c r="D634" s="6" t="s">
        <v>353</v>
      </c>
      <c r="E634" s="6" t="s">
        <v>1471</v>
      </c>
      <c r="F634" s="6" t="s">
        <v>3245</v>
      </c>
      <c r="G634" s="6" t="s">
        <v>1470</v>
      </c>
      <c r="H634" s="6"/>
    </row>
    <row r="635" spans="1:8" ht="45" customHeight="1">
      <c r="A635" s="1">
        <f t="shared" si="9"/>
        <v>632</v>
      </c>
      <c r="B635" s="6" t="s">
        <v>1410</v>
      </c>
      <c r="C635" s="6" t="s">
        <v>1468</v>
      </c>
      <c r="D635" s="6" t="s">
        <v>1414</v>
      </c>
      <c r="E635" s="6" t="s">
        <v>1472</v>
      </c>
      <c r="F635" s="6" t="s">
        <v>3245</v>
      </c>
      <c r="G635" s="6" t="s">
        <v>1470</v>
      </c>
      <c r="H635" s="6"/>
    </row>
    <row r="636" spans="1:8" ht="45" customHeight="1">
      <c r="A636" s="1">
        <f t="shared" si="9"/>
        <v>633</v>
      </c>
      <c r="B636" s="6" t="s">
        <v>1410</v>
      </c>
      <c r="C636" s="6" t="s">
        <v>1473</v>
      </c>
      <c r="D636" s="6" t="s">
        <v>1476</v>
      </c>
      <c r="E636" s="6" t="s">
        <v>1477</v>
      </c>
      <c r="F636" s="6" t="s">
        <v>3247</v>
      </c>
      <c r="G636" s="6" t="s">
        <v>1474</v>
      </c>
      <c r="H636" s="6"/>
    </row>
    <row r="637" spans="1:8" ht="45" customHeight="1">
      <c r="A637" s="1">
        <f t="shared" si="9"/>
        <v>634</v>
      </c>
      <c r="B637" s="6" t="s">
        <v>1410</v>
      </c>
      <c r="C637" s="6" t="s">
        <v>1473</v>
      </c>
      <c r="D637" s="6" t="s">
        <v>1478</v>
      </c>
      <c r="E637" s="6" t="s">
        <v>1479</v>
      </c>
      <c r="F637" s="6" t="s">
        <v>2936</v>
      </c>
      <c r="G637" s="6"/>
      <c r="H637" s="6"/>
    </row>
    <row r="638" spans="1:8" ht="45" customHeight="1">
      <c r="A638" s="1">
        <f t="shared" si="9"/>
        <v>635</v>
      </c>
      <c r="B638" s="6" t="s">
        <v>1410</v>
      </c>
      <c r="C638" s="6" t="s">
        <v>1473</v>
      </c>
      <c r="D638" s="6" t="s">
        <v>1480</v>
      </c>
      <c r="E638" s="6" t="s">
        <v>1481</v>
      </c>
      <c r="F638" s="6" t="s">
        <v>3248</v>
      </c>
      <c r="G638" s="6"/>
      <c r="H638" s="6"/>
    </row>
    <row r="639" spans="1:8" ht="45" customHeight="1">
      <c r="A639" s="1">
        <f t="shared" si="9"/>
        <v>636</v>
      </c>
      <c r="B639" s="6" t="s">
        <v>1410</v>
      </c>
      <c r="C639" s="6" t="s">
        <v>1475</v>
      </c>
      <c r="D639" s="6" t="s">
        <v>1482</v>
      </c>
      <c r="E639" s="6" t="s">
        <v>1483</v>
      </c>
      <c r="F639" s="6" t="s">
        <v>2863</v>
      </c>
      <c r="G639" s="6" t="s">
        <v>1484</v>
      </c>
      <c r="H639" s="6"/>
    </row>
    <row r="640" spans="1:8" ht="86.25" customHeight="1">
      <c r="A640" s="1">
        <f t="shared" si="9"/>
        <v>637</v>
      </c>
      <c r="B640" s="39" t="s">
        <v>8</v>
      </c>
      <c r="C640" s="39" t="s">
        <v>9</v>
      </c>
      <c r="D640" s="39" t="s">
        <v>62</v>
      </c>
      <c r="E640" s="39" t="s">
        <v>1507</v>
      </c>
      <c r="F640" s="39" t="s">
        <v>1508</v>
      </c>
      <c r="G640" s="39" t="s">
        <v>1509</v>
      </c>
      <c r="H640" s="39"/>
    </row>
    <row r="641" spans="1:8" ht="45" customHeight="1">
      <c r="A641" s="1">
        <f t="shared" si="9"/>
        <v>638</v>
      </c>
      <c r="B641" s="6" t="s">
        <v>8</v>
      </c>
      <c r="C641" s="6" t="s">
        <v>10</v>
      </c>
      <c r="D641" s="6" t="s">
        <v>188</v>
      </c>
      <c r="E641" s="6" t="s">
        <v>1512</v>
      </c>
      <c r="F641" s="6" t="s">
        <v>3249</v>
      </c>
      <c r="G641" s="6" t="s">
        <v>1510</v>
      </c>
      <c r="H641" s="6" t="s">
        <v>1511</v>
      </c>
    </row>
    <row r="642" spans="1:8" ht="45" customHeight="1">
      <c r="A642" s="1">
        <f t="shared" si="9"/>
        <v>639</v>
      </c>
      <c r="B642" s="6" t="s">
        <v>8</v>
      </c>
      <c r="C642" s="6" t="s">
        <v>10</v>
      </c>
      <c r="D642" s="6" t="s">
        <v>1513</v>
      </c>
      <c r="E642" s="6" t="s">
        <v>1514</v>
      </c>
      <c r="F642" s="6" t="s">
        <v>3181</v>
      </c>
      <c r="G642" s="6" t="s">
        <v>1510</v>
      </c>
      <c r="H642" s="6" t="s">
        <v>1511</v>
      </c>
    </row>
    <row r="643" spans="1:8" ht="45" customHeight="1">
      <c r="A643" s="1">
        <f t="shared" ref="A643:A705" si="10">A642+1</f>
        <v>640</v>
      </c>
      <c r="B643" s="6" t="s">
        <v>1515</v>
      </c>
      <c r="C643" s="6"/>
      <c r="D643" s="6" t="s">
        <v>1348</v>
      </c>
      <c r="E643" s="6" t="s">
        <v>1517</v>
      </c>
      <c r="F643" s="6" t="s">
        <v>2937</v>
      </c>
      <c r="G643" s="6"/>
      <c r="H643" s="6"/>
    </row>
    <row r="644" spans="1:8" ht="45" customHeight="1">
      <c r="A644" s="1">
        <f t="shared" si="10"/>
        <v>641</v>
      </c>
      <c r="B644" s="6" t="s">
        <v>8</v>
      </c>
      <c r="C644" s="6" t="s">
        <v>1518</v>
      </c>
      <c r="D644" s="6" t="s">
        <v>1520</v>
      </c>
      <c r="E644" s="6" t="s">
        <v>1521</v>
      </c>
      <c r="F644" s="6" t="s">
        <v>2938</v>
      </c>
      <c r="G644" s="6" t="s">
        <v>1522</v>
      </c>
      <c r="H644" s="6" t="s">
        <v>1519</v>
      </c>
    </row>
    <row r="645" spans="1:8" ht="45" customHeight="1">
      <c r="A645" s="1">
        <f t="shared" si="10"/>
        <v>642</v>
      </c>
      <c r="B645" s="6" t="s">
        <v>8</v>
      </c>
      <c r="C645" s="6" t="s">
        <v>1518</v>
      </c>
      <c r="D645" s="6" t="s">
        <v>1523</v>
      </c>
      <c r="E645" s="6" t="s">
        <v>1524</v>
      </c>
      <c r="F645" s="6" t="s">
        <v>2939</v>
      </c>
      <c r="G645" s="6" t="s">
        <v>1522</v>
      </c>
      <c r="H645" s="6" t="s">
        <v>1519</v>
      </c>
    </row>
    <row r="646" spans="1:8" ht="45" customHeight="1">
      <c r="A646" s="1">
        <f t="shared" si="10"/>
        <v>643</v>
      </c>
      <c r="B646" s="6" t="s">
        <v>8</v>
      </c>
      <c r="C646" s="6" t="s">
        <v>1525</v>
      </c>
      <c r="D646" s="6" t="s">
        <v>451</v>
      </c>
      <c r="E646" s="6" t="s">
        <v>157</v>
      </c>
      <c r="F646" s="6" t="s">
        <v>2940</v>
      </c>
      <c r="G646" s="6" t="s">
        <v>1526</v>
      </c>
      <c r="H646" s="6"/>
    </row>
    <row r="647" spans="1:8" ht="45" customHeight="1">
      <c r="A647" s="1">
        <f t="shared" si="10"/>
        <v>644</v>
      </c>
      <c r="B647" s="6" t="s">
        <v>8</v>
      </c>
      <c r="C647" s="6" t="s">
        <v>1525</v>
      </c>
      <c r="D647" s="6" t="s">
        <v>1348</v>
      </c>
      <c r="E647" s="6" t="s">
        <v>1527</v>
      </c>
      <c r="F647" s="6" t="s">
        <v>2941</v>
      </c>
      <c r="G647" s="6" t="s">
        <v>1526</v>
      </c>
      <c r="H647" s="6"/>
    </row>
    <row r="648" spans="1:8" ht="45" customHeight="1">
      <c r="A648" s="1">
        <f t="shared" si="10"/>
        <v>645</v>
      </c>
      <c r="B648" s="6" t="s">
        <v>8</v>
      </c>
      <c r="C648" s="6" t="s">
        <v>1528</v>
      </c>
      <c r="D648" s="6" t="s">
        <v>1529</v>
      </c>
      <c r="E648" s="6" t="s">
        <v>1530</v>
      </c>
      <c r="F648" s="6" t="s">
        <v>2942</v>
      </c>
      <c r="G648" s="6" t="s">
        <v>1531</v>
      </c>
      <c r="H648" s="6"/>
    </row>
    <row r="649" spans="1:8" ht="45" customHeight="1">
      <c r="A649" s="1">
        <f t="shared" si="10"/>
        <v>646</v>
      </c>
      <c r="B649" s="6" t="s">
        <v>8</v>
      </c>
      <c r="C649" s="6" t="s">
        <v>1528</v>
      </c>
      <c r="D649" s="6" t="s">
        <v>114</v>
      </c>
      <c r="E649" s="6" t="s">
        <v>1532</v>
      </c>
      <c r="F649" s="6" t="s">
        <v>2943</v>
      </c>
      <c r="G649" s="6" t="s">
        <v>1533</v>
      </c>
      <c r="H649" s="6"/>
    </row>
    <row r="650" spans="1:8" ht="45" customHeight="1">
      <c r="A650" s="1">
        <f t="shared" si="10"/>
        <v>647</v>
      </c>
      <c r="B650" s="6" t="s">
        <v>8</v>
      </c>
      <c r="C650" s="6" t="s">
        <v>1534</v>
      </c>
      <c r="D650" s="6" t="s">
        <v>1535</v>
      </c>
      <c r="E650" s="6" t="s">
        <v>1536</v>
      </c>
      <c r="F650" s="6" t="s">
        <v>2944</v>
      </c>
      <c r="G650" s="6"/>
      <c r="H650" s="6"/>
    </row>
    <row r="651" spans="1:8" ht="45" customHeight="1">
      <c r="A651" s="1">
        <f t="shared" si="10"/>
        <v>648</v>
      </c>
      <c r="B651" s="6" t="s">
        <v>8</v>
      </c>
      <c r="C651" s="6" t="s">
        <v>1537</v>
      </c>
      <c r="D651" s="6" t="s">
        <v>1539</v>
      </c>
      <c r="E651" s="6" t="s">
        <v>1540</v>
      </c>
      <c r="F651" s="6" t="s">
        <v>3250</v>
      </c>
      <c r="G651" s="6" t="s">
        <v>1538</v>
      </c>
      <c r="H651" s="6"/>
    </row>
    <row r="652" spans="1:8" ht="45" customHeight="1">
      <c r="A652" s="1">
        <f t="shared" si="10"/>
        <v>649</v>
      </c>
      <c r="B652" s="6" t="s">
        <v>8</v>
      </c>
      <c r="C652" s="6" t="s">
        <v>11</v>
      </c>
      <c r="D652" s="6" t="s">
        <v>1281</v>
      </c>
      <c r="E652" s="6" t="s">
        <v>1542</v>
      </c>
      <c r="F652" s="6" t="s">
        <v>2863</v>
      </c>
      <c r="G652" s="6" t="s">
        <v>1541</v>
      </c>
      <c r="H652" s="6"/>
    </row>
    <row r="653" spans="1:8" ht="45" customHeight="1">
      <c r="A653" s="1">
        <f t="shared" si="10"/>
        <v>650</v>
      </c>
      <c r="B653" s="6" t="s">
        <v>1543</v>
      </c>
      <c r="C653" s="6" t="s">
        <v>1516</v>
      </c>
      <c r="D653" s="6" t="s">
        <v>1544</v>
      </c>
      <c r="E653" s="6" t="s">
        <v>1545</v>
      </c>
      <c r="F653" s="6" t="s">
        <v>2863</v>
      </c>
      <c r="G653" s="6"/>
      <c r="H653" s="6"/>
    </row>
    <row r="654" spans="1:8" ht="45" customHeight="1">
      <c r="A654" s="1">
        <f t="shared" si="10"/>
        <v>651</v>
      </c>
      <c r="B654" s="6" t="s">
        <v>8</v>
      </c>
      <c r="C654" s="6" t="s">
        <v>9</v>
      </c>
      <c r="D654" s="6" t="s">
        <v>1547</v>
      </c>
      <c r="E654" s="6" t="s">
        <v>1548</v>
      </c>
      <c r="F654" s="6" t="s">
        <v>2863</v>
      </c>
      <c r="G654" s="6" t="s">
        <v>1546</v>
      </c>
      <c r="H654" s="6"/>
    </row>
    <row r="655" spans="1:8" ht="45" customHeight="1">
      <c r="A655" s="1">
        <f t="shared" si="10"/>
        <v>652</v>
      </c>
      <c r="B655" s="6" t="s">
        <v>8</v>
      </c>
      <c r="C655" s="6" t="s">
        <v>1506</v>
      </c>
      <c r="D655" s="6" t="s">
        <v>1549</v>
      </c>
      <c r="E655" s="6" t="s">
        <v>1550</v>
      </c>
      <c r="F655" s="6" t="s">
        <v>3478</v>
      </c>
      <c r="G655" s="6" t="s">
        <v>1551</v>
      </c>
      <c r="H655" s="6"/>
    </row>
    <row r="656" spans="1:8" ht="45" customHeight="1">
      <c r="A656" s="1">
        <f t="shared" si="10"/>
        <v>653</v>
      </c>
      <c r="B656" s="22" t="s">
        <v>8</v>
      </c>
      <c r="C656" s="22" t="s">
        <v>1983</v>
      </c>
      <c r="D656" s="22" t="s">
        <v>942</v>
      </c>
      <c r="E656" s="22" t="s">
        <v>1982</v>
      </c>
      <c r="F656" s="22" t="s">
        <v>2945</v>
      </c>
      <c r="G656" s="22" t="s">
        <v>1981</v>
      </c>
      <c r="H656" s="22"/>
    </row>
    <row r="657" spans="1:8" ht="45" customHeight="1">
      <c r="A657" s="1">
        <f t="shared" si="10"/>
        <v>654</v>
      </c>
      <c r="B657" s="6" t="s">
        <v>1557</v>
      </c>
      <c r="C657" s="6" t="s">
        <v>1552</v>
      </c>
      <c r="D657" s="6" t="s">
        <v>83</v>
      </c>
      <c r="E657" s="6" t="s">
        <v>1553</v>
      </c>
      <c r="F657" s="6" t="s">
        <v>2946</v>
      </c>
      <c r="G657" s="6"/>
      <c r="H657" s="6"/>
    </row>
    <row r="658" spans="1:8" ht="45" customHeight="1">
      <c r="A658" s="1">
        <f t="shared" si="10"/>
        <v>655</v>
      </c>
      <c r="B658" s="6" t="s">
        <v>1557</v>
      </c>
      <c r="C658" s="6" t="s">
        <v>1552</v>
      </c>
      <c r="D658" s="6" t="s">
        <v>83</v>
      </c>
      <c r="E658" s="6" t="s">
        <v>1553</v>
      </c>
      <c r="F658" s="6" t="s">
        <v>2947</v>
      </c>
      <c r="G658" s="6"/>
      <c r="H658" s="6"/>
    </row>
    <row r="659" spans="1:8" ht="45" customHeight="1">
      <c r="A659" s="1">
        <f t="shared" si="10"/>
        <v>656</v>
      </c>
      <c r="B659" s="6" t="s">
        <v>1557</v>
      </c>
      <c r="C659" s="6" t="s">
        <v>1554</v>
      </c>
      <c r="D659" s="6" t="s">
        <v>1555</v>
      </c>
      <c r="E659" s="6" t="s">
        <v>1556</v>
      </c>
      <c r="F659" s="6" t="s">
        <v>2948</v>
      </c>
      <c r="G659" s="6"/>
      <c r="H659" s="6"/>
    </row>
    <row r="660" spans="1:8" ht="45" customHeight="1">
      <c r="A660" s="1">
        <f t="shared" si="10"/>
        <v>657</v>
      </c>
      <c r="B660" s="6" t="s">
        <v>1558</v>
      </c>
      <c r="C660" s="6" t="s">
        <v>1552</v>
      </c>
      <c r="D660" s="6" t="s">
        <v>45</v>
      </c>
      <c r="E660" s="6" t="s">
        <v>1559</v>
      </c>
      <c r="F660" s="6" t="s">
        <v>3479</v>
      </c>
      <c r="G660" s="6" t="s">
        <v>1560</v>
      </c>
      <c r="H660" s="6"/>
    </row>
    <row r="661" spans="1:8" ht="45" customHeight="1">
      <c r="A661" s="1">
        <f t="shared" si="10"/>
        <v>658</v>
      </c>
      <c r="B661" s="6" t="s">
        <v>1558</v>
      </c>
      <c r="C661" s="6" t="s">
        <v>1561</v>
      </c>
      <c r="D661" s="6" t="s">
        <v>405</v>
      </c>
      <c r="E661" s="6" t="s">
        <v>1563</v>
      </c>
      <c r="F661" s="6" t="s">
        <v>2949</v>
      </c>
      <c r="G661" s="6" t="s">
        <v>1562</v>
      </c>
      <c r="H661" s="6"/>
    </row>
    <row r="662" spans="1:8" ht="45" customHeight="1">
      <c r="A662" s="1">
        <f t="shared" si="10"/>
        <v>659</v>
      </c>
      <c r="B662" s="6" t="s">
        <v>1558</v>
      </c>
      <c r="C662" s="6" t="s">
        <v>1564</v>
      </c>
      <c r="D662" s="6" t="s">
        <v>467</v>
      </c>
      <c r="E662" s="6" t="s">
        <v>1565</v>
      </c>
      <c r="F662" s="96" t="s">
        <v>3251</v>
      </c>
      <c r="G662" s="6" t="s">
        <v>1566</v>
      </c>
      <c r="H662" s="6"/>
    </row>
    <row r="663" spans="1:8" ht="45" customHeight="1">
      <c r="A663" s="1">
        <f t="shared" si="10"/>
        <v>660</v>
      </c>
      <c r="B663" s="39" t="s">
        <v>1567</v>
      </c>
      <c r="C663" s="39" t="s">
        <v>1568</v>
      </c>
      <c r="D663" s="39" t="s">
        <v>1570</v>
      </c>
      <c r="E663" s="39" t="s">
        <v>1571</v>
      </c>
      <c r="F663" s="39" t="s">
        <v>3237</v>
      </c>
      <c r="G663" s="39" t="s">
        <v>1572</v>
      </c>
      <c r="H663" s="39"/>
    </row>
    <row r="664" spans="1:8" ht="94.5" customHeight="1">
      <c r="A664" s="1">
        <f t="shared" si="10"/>
        <v>661</v>
      </c>
      <c r="B664" s="39" t="s">
        <v>1573</v>
      </c>
      <c r="C664" s="39" t="s">
        <v>1574</v>
      </c>
      <c r="D664" s="39" t="s">
        <v>51</v>
      </c>
      <c r="E664" s="39" t="s">
        <v>1575</v>
      </c>
      <c r="F664" s="39" t="s">
        <v>1576</v>
      </c>
      <c r="G664" s="39" t="s">
        <v>1577</v>
      </c>
      <c r="H664" s="39" t="s">
        <v>1578</v>
      </c>
    </row>
    <row r="665" spans="1:8" ht="45" customHeight="1">
      <c r="A665" s="1">
        <f t="shared" si="10"/>
        <v>662</v>
      </c>
      <c r="B665" s="39" t="s">
        <v>1567</v>
      </c>
      <c r="C665" s="39" t="s">
        <v>1569</v>
      </c>
      <c r="D665" s="39" t="s">
        <v>464</v>
      </c>
      <c r="E665" s="39" t="s">
        <v>1580</v>
      </c>
      <c r="F665" s="39" t="s">
        <v>2123</v>
      </c>
      <c r="G665" s="39" t="s">
        <v>1579</v>
      </c>
      <c r="H665" s="39"/>
    </row>
    <row r="666" spans="1:8" ht="72.75" customHeight="1">
      <c r="A666" s="1">
        <f t="shared" si="10"/>
        <v>663</v>
      </c>
      <c r="B666" s="39" t="s">
        <v>1567</v>
      </c>
      <c r="C666" s="39" t="s">
        <v>1581</v>
      </c>
      <c r="D666" s="39" t="s">
        <v>1583</v>
      </c>
      <c r="E666" s="39" t="s">
        <v>1987</v>
      </c>
      <c r="F666" s="39" t="s">
        <v>2950</v>
      </c>
      <c r="G666" s="39" t="s">
        <v>1582</v>
      </c>
      <c r="H666" s="39"/>
    </row>
    <row r="667" spans="1:8" ht="45" customHeight="1">
      <c r="A667" s="1">
        <f t="shared" si="10"/>
        <v>664</v>
      </c>
      <c r="B667" s="22" t="s">
        <v>1567</v>
      </c>
      <c r="C667" s="22" t="s">
        <v>1581</v>
      </c>
      <c r="D667" s="22" t="s">
        <v>1986</v>
      </c>
      <c r="E667" s="22" t="s">
        <v>1985</v>
      </c>
      <c r="F667" s="22" t="s">
        <v>2122</v>
      </c>
      <c r="G667" s="22" t="s">
        <v>1984</v>
      </c>
      <c r="H667" s="22"/>
    </row>
    <row r="668" spans="1:8" ht="45" customHeight="1">
      <c r="A668" s="1">
        <f t="shared" si="10"/>
        <v>665</v>
      </c>
      <c r="B668" s="6" t="s">
        <v>2452</v>
      </c>
      <c r="C668" s="6" t="s">
        <v>2461</v>
      </c>
      <c r="D668" s="6" t="s">
        <v>2457</v>
      </c>
      <c r="E668" s="6" t="s">
        <v>2500</v>
      </c>
      <c r="F668" s="6" t="s">
        <v>3027</v>
      </c>
      <c r="G668" s="6" t="s">
        <v>2499</v>
      </c>
      <c r="H668" s="6" t="s">
        <v>2498</v>
      </c>
    </row>
    <row r="669" spans="1:8" ht="81.75" customHeight="1">
      <c r="A669" s="1">
        <f t="shared" si="10"/>
        <v>666</v>
      </c>
      <c r="B669" s="6" t="s">
        <v>2452</v>
      </c>
      <c r="C669" s="6" t="s">
        <v>2464</v>
      </c>
      <c r="D669" s="6" t="s">
        <v>58</v>
      </c>
      <c r="E669" s="6" t="s">
        <v>2497</v>
      </c>
      <c r="F669" s="6" t="s">
        <v>3028</v>
      </c>
      <c r="G669" s="6" t="s">
        <v>2496</v>
      </c>
      <c r="H669" s="6" t="s">
        <v>2495</v>
      </c>
    </row>
    <row r="670" spans="1:8" ht="60.75" customHeight="1">
      <c r="A670" s="1">
        <f t="shared" si="10"/>
        <v>667</v>
      </c>
      <c r="B670" s="6" t="s">
        <v>2452</v>
      </c>
      <c r="C670" s="6" t="s">
        <v>2467</v>
      </c>
      <c r="D670" s="6" t="s">
        <v>2494</v>
      </c>
      <c r="E670" s="6" t="s">
        <v>2493</v>
      </c>
      <c r="F670" s="6" t="s">
        <v>3029</v>
      </c>
      <c r="G670" s="6" t="s">
        <v>2492</v>
      </c>
      <c r="H670" s="6" t="s">
        <v>2491</v>
      </c>
    </row>
    <row r="671" spans="1:8" ht="45" customHeight="1">
      <c r="A671" s="1">
        <f t="shared" si="10"/>
        <v>668</v>
      </c>
      <c r="B671" s="6" t="s">
        <v>2452</v>
      </c>
      <c r="C671" s="6" t="s">
        <v>2486</v>
      </c>
      <c r="D671" s="6" t="s">
        <v>2489</v>
      </c>
      <c r="E671" s="6" t="s">
        <v>2488</v>
      </c>
      <c r="F671" s="6" t="s">
        <v>3281</v>
      </c>
      <c r="G671" s="6" t="s">
        <v>2485</v>
      </c>
      <c r="H671" s="6" t="s">
        <v>2487</v>
      </c>
    </row>
    <row r="672" spans="1:8" ht="45" customHeight="1">
      <c r="A672" s="1">
        <f t="shared" si="10"/>
        <v>669</v>
      </c>
      <c r="B672" s="6" t="s">
        <v>2452</v>
      </c>
      <c r="C672" s="6" t="s">
        <v>2484</v>
      </c>
      <c r="D672" s="6" t="s">
        <v>55</v>
      </c>
      <c r="E672" s="6" t="s">
        <v>2483</v>
      </c>
      <c r="F672" s="6" t="s">
        <v>3030</v>
      </c>
      <c r="G672" s="6" t="s">
        <v>2482</v>
      </c>
      <c r="H672" s="6"/>
    </row>
    <row r="673" spans="1:8" ht="69.75" customHeight="1">
      <c r="A673" s="1">
        <f t="shared" si="10"/>
        <v>670</v>
      </c>
      <c r="B673" s="6" t="s">
        <v>2452</v>
      </c>
      <c r="C673" s="6" t="s">
        <v>2479</v>
      </c>
      <c r="D673" s="6" t="s">
        <v>2481</v>
      </c>
      <c r="E673" s="6" t="s">
        <v>56</v>
      </c>
      <c r="F673" s="6" t="s">
        <v>3031</v>
      </c>
      <c r="G673" s="6" t="s">
        <v>2480</v>
      </c>
      <c r="H673" s="6"/>
    </row>
    <row r="674" spans="1:8" ht="45" customHeight="1">
      <c r="A674" s="1">
        <f t="shared" si="10"/>
        <v>671</v>
      </c>
      <c r="B674" s="6" t="s">
        <v>2452</v>
      </c>
      <c r="C674" s="6" t="s">
        <v>2479</v>
      </c>
      <c r="D674" s="6" t="s">
        <v>2478</v>
      </c>
      <c r="E674" s="6" t="s">
        <v>2477</v>
      </c>
      <c r="F674" s="6" t="s">
        <v>3032</v>
      </c>
      <c r="G674" s="6" t="s">
        <v>2476</v>
      </c>
      <c r="H674" s="6"/>
    </row>
    <row r="675" spans="1:8" ht="45" customHeight="1">
      <c r="A675" s="1">
        <f t="shared" si="10"/>
        <v>672</v>
      </c>
      <c r="B675" s="6" t="s">
        <v>2452</v>
      </c>
      <c r="C675" s="6" t="s">
        <v>2475</v>
      </c>
      <c r="D675" s="6" t="s">
        <v>2474</v>
      </c>
      <c r="E675" s="6" t="s">
        <v>2473</v>
      </c>
      <c r="F675" s="6" t="s">
        <v>3033</v>
      </c>
      <c r="G675" s="6" t="s">
        <v>2472</v>
      </c>
      <c r="H675" s="6"/>
    </row>
    <row r="676" spans="1:8" ht="45" customHeight="1">
      <c r="A676" s="1">
        <f t="shared" si="10"/>
        <v>673</v>
      </c>
      <c r="B676" s="6" t="s">
        <v>2452</v>
      </c>
      <c r="C676" s="6" t="s">
        <v>2469</v>
      </c>
      <c r="D676" s="6" t="s">
        <v>61</v>
      </c>
      <c r="E676" s="6" t="s">
        <v>2471</v>
      </c>
      <c r="F676" s="6" t="s">
        <v>2470</v>
      </c>
      <c r="G676" s="6" t="s">
        <v>2468</v>
      </c>
      <c r="H676" s="6"/>
    </row>
    <row r="677" spans="1:8" ht="45" customHeight="1">
      <c r="A677" s="1">
        <f t="shared" si="10"/>
        <v>674</v>
      </c>
      <c r="B677" s="6" t="s">
        <v>2452</v>
      </c>
      <c r="C677" s="6"/>
      <c r="D677" s="6" t="s">
        <v>2466</v>
      </c>
      <c r="E677" s="6" t="s">
        <v>2465</v>
      </c>
      <c r="F677" s="6" t="s">
        <v>2938</v>
      </c>
      <c r="G677" s="6"/>
      <c r="H677" s="6"/>
    </row>
    <row r="678" spans="1:8" ht="45" customHeight="1">
      <c r="A678" s="1">
        <f t="shared" si="10"/>
        <v>675</v>
      </c>
      <c r="B678" s="6" t="s">
        <v>2452</v>
      </c>
      <c r="C678" s="6" t="s">
        <v>2461</v>
      </c>
      <c r="D678" s="6" t="s">
        <v>2463</v>
      </c>
      <c r="E678" s="6" t="s">
        <v>2462</v>
      </c>
      <c r="F678" s="6" t="s">
        <v>3035</v>
      </c>
      <c r="G678" s="6" t="s">
        <v>2460</v>
      </c>
      <c r="H678" s="6"/>
    </row>
    <row r="679" spans="1:8" ht="45" customHeight="1">
      <c r="A679" s="1">
        <f t="shared" si="10"/>
        <v>676</v>
      </c>
      <c r="B679" s="6" t="s">
        <v>2452</v>
      </c>
      <c r="C679" s="6" t="s">
        <v>2459</v>
      </c>
      <c r="D679" s="6" t="s">
        <v>981</v>
      </c>
      <c r="E679" s="6" t="s">
        <v>2458</v>
      </c>
      <c r="F679" s="6" t="s">
        <v>3035</v>
      </c>
      <c r="G679" s="6"/>
      <c r="H679" s="6"/>
    </row>
    <row r="680" spans="1:8" ht="45" customHeight="1">
      <c r="A680" s="1">
        <f t="shared" si="10"/>
        <v>677</v>
      </c>
      <c r="B680" s="6" t="s">
        <v>2452</v>
      </c>
      <c r="C680" s="6" t="s">
        <v>2455</v>
      </c>
      <c r="D680" s="6" t="s">
        <v>2457</v>
      </c>
      <c r="E680" s="6" t="s">
        <v>2456</v>
      </c>
      <c r="F680" s="6" t="s">
        <v>3035</v>
      </c>
      <c r="G680" s="6" t="s">
        <v>2454</v>
      </c>
      <c r="H680" s="6"/>
    </row>
    <row r="681" spans="1:8" ht="70.5" customHeight="1">
      <c r="A681" s="1">
        <f t="shared" si="10"/>
        <v>678</v>
      </c>
      <c r="B681" s="6" t="s">
        <v>2452</v>
      </c>
      <c r="C681" s="6"/>
      <c r="D681" s="6" t="s">
        <v>2347</v>
      </c>
      <c r="E681" s="6" t="s">
        <v>56</v>
      </c>
      <c r="F681" s="6" t="s">
        <v>3036</v>
      </c>
      <c r="G681" s="6" t="s">
        <v>2453</v>
      </c>
      <c r="H681" s="6"/>
    </row>
    <row r="682" spans="1:8" ht="45" customHeight="1">
      <c r="A682" s="1">
        <f t="shared" si="10"/>
        <v>679</v>
      </c>
      <c r="B682" s="6" t="s">
        <v>2506</v>
      </c>
      <c r="C682" s="6"/>
      <c r="D682" s="6" t="s">
        <v>2511</v>
      </c>
      <c r="E682" s="6" t="s">
        <v>2510</v>
      </c>
      <c r="F682" s="6" t="s">
        <v>3037</v>
      </c>
      <c r="G682" s="6"/>
      <c r="H682" s="6"/>
    </row>
    <row r="683" spans="1:8" ht="45" customHeight="1">
      <c r="A683" s="1">
        <f t="shared" si="10"/>
        <v>680</v>
      </c>
      <c r="B683" s="6" t="s">
        <v>2506</v>
      </c>
      <c r="C683" s="6" t="s">
        <v>2509</v>
      </c>
      <c r="D683" s="6" t="s">
        <v>2504</v>
      </c>
      <c r="E683" s="6" t="s">
        <v>2508</v>
      </c>
      <c r="F683" s="6" t="s">
        <v>3252</v>
      </c>
      <c r="G683" s="6" t="s">
        <v>2507</v>
      </c>
      <c r="H683" s="6"/>
    </row>
    <row r="684" spans="1:8" ht="45" customHeight="1">
      <c r="A684" s="1">
        <f t="shared" si="10"/>
        <v>681</v>
      </c>
      <c r="B684" s="6" t="s">
        <v>2506</v>
      </c>
      <c r="C684" s="6" t="s">
        <v>2505</v>
      </c>
      <c r="D684" s="6" t="s">
        <v>2504</v>
      </c>
      <c r="E684" s="6" t="s">
        <v>2503</v>
      </c>
      <c r="F684" s="6" t="s">
        <v>3038</v>
      </c>
      <c r="G684" s="6" t="s">
        <v>2502</v>
      </c>
      <c r="H684" s="6"/>
    </row>
    <row r="685" spans="1:8" ht="45" customHeight="1">
      <c r="A685" s="1">
        <f t="shared" si="10"/>
        <v>682</v>
      </c>
      <c r="B685" s="69" t="s">
        <v>16</v>
      </c>
      <c r="C685" s="69" t="s">
        <v>2058</v>
      </c>
      <c r="D685" s="69" t="s">
        <v>981</v>
      </c>
      <c r="E685" s="69" t="s">
        <v>2057</v>
      </c>
      <c r="F685" s="69" t="s">
        <v>2951</v>
      </c>
      <c r="G685" s="69" t="s">
        <v>2056</v>
      </c>
      <c r="H685" s="69"/>
    </row>
    <row r="686" spans="1:8" ht="45" customHeight="1">
      <c r="A686" s="1">
        <f t="shared" si="10"/>
        <v>683</v>
      </c>
      <c r="B686" s="69" t="s">
        <v>16</v>
      </c>
      <c r="C686" s="69" t="s">
        <v>2055</v>
      </c>
      <c r="D686" s="69" t="s">
        <v>981</v>
      </c>
      <c r="E686" s="69" t="s">
        <v>2054</v>
      </c>
      <c r="F686" s="69" t="s">
        <v>2951</v>
      </c>
      <c r="G686" s="69"/>
      <c r="H686" s="69"/>
    </row>
    <row r="687" spans="1:8" ht="45" customHeight="1">
      <c r="A687" s="1">
        <f t="shared" si="10"/>
        <v>684</v>
      </c>
      <c r="B687" s="69" t="s">
        <v>16</v>
      </c>
      <c r="C687" s="69" t="s">
        <v>2053</v>
      </c>
      <c r="D687" s="69" t="s">
        <v>467</v>
      </c>
      <c r="E687" s="69" t="s">
        <v>2052</v>
      </c>
      <c r="F687" s="69" t="s">
        <v>2051</v>
      </c>
      <c r="G687" s="69"/>
      <c r="H687" s="69"/>
    </row>
    <row r="688" spans="1:8" ht="45" customHeight="1">
      <c r="A688" s="1">
        <f t="shared" si="10"/>
        <v>685</v>
      </c>
      <c r="B688" s="69" t="s">
        <v>16</v>
      </c>
      <c r="C688" s="69" t="s">
        <v>2048</v>
      </c>
      <c r="D688" s="69" t="s">
        <v>2050</v>
      </c>
      <c r="E688" s="69" t="s">
        <v>2049</v>
      </c>
      <c r="F688" s="69" t="s">
        <v>2952</v>
      </c>
      <c r="G688" s="69"/>
      <c r="H688" s="69"/>
    </row>
    <row r="689" spans="1:8" ht="45" customHeight="1">
      <c r="A689" s="1">
        <f t="shared" si="10"/>
        <v>686</v>
      </c>
      <c r="B689" s="69" t="s">
        <v>16</v>
      </c>
      <c r="C689" s="69" t="s">
        <v>2048</v>
      </c>
      <c r="D689" s="69" t="s">
        <v>2047</v>
      </c>
      <c r="E689" s="69" t="s">
        <v>2046</v>
      </c>
      <c r="F689" s="69" t="s">
        <v>2045</v>
      </c>
      <c r="G689" s="69"/>
      <c r="H689" s="69"/>
    </row>
    <row r="690" spans="1:8" ht="45" customHeight="1">
      <c r="A690" s="1">
        <f t="shared" si="10"/>
        <v>687</v>
      </c>
      <c r="B690" s="69" t="s">
        <v>16</v>
      </c>
      <c r="C690" s="69" t="s">
        <v>2044</v>
      </c>
      <c r="D690" s="69" t="s">
        <v>2043</v>
      </c>
      <c r="E690" s="69" t="s">
        <v>2042</v>
      </c>
      <c r="F690" s="69" t="s">
        <v>2953</v>
      </c>
      <c r="G690" s="69" t="s">
        <v>2041</v>
      </c>
      <c r="H690" s="69" t="s">
        <v>3300</v>
      </c>
    </row>
    <row r="691" spans="1:8" ht="45" customHeight="1">
      <c r="A691" s="1">
        <f t="shared" si="10"/>
        <v>688</v>
      </c>
      <c r="B691" s="69" t="s">
        <v>16</v>
      </c>
      <c r="C691" s="69" t="s">
        <v>2040</v>
      </c>
      <c r="D691" s="69" t="s">
        <v>2039</v>
      </c>
      <c r="E691" s="69" t="s">
        <v>2038</v>
      </c>
      <c r="F691" s="69" t="s">
        <v>2954</v>
      </c>
      <c r="G691" s="69" t="s">
        <v>2037</v>
      </c>
      <c r="H691" s="69" t="s">
        <v>2036</v>
      </c>
    </row>
    <row r="692" spans="1:8" ht="45" customHeight="1">
      <c r="A692" s="1">
        <f t="shared" si="10"/>
        <v>689</v>
      </c>
      <c r="B692" s="69" t="s">
        <v>16</v>
      </c>
      <c r="C692" s="69" t="s">
        <v>2035</v>
      </c>
      <c r="D692" s="69" t="s">
        <v>617</v>
      </c>
      <c r="E692" s="69" t="s">
        <v>2034</v>
      </c>
      <c r="F692" s="69" t="s">
        <v>2955</v>
      </c>
      <c r="G692" s="69" t="s">
        <v>2033</v>
      </c>
      <c r="H692" s="69"/>
    </row>
    <row r="693" spans="1:8" ht="93" customHeight="1">
      <c r="A693" s="1">
        <f t="shared" si="10"/>
        <v>690</v>
      </c>
      <c r="B693" s="69" t="s">
        <v>16</v>
      </c>
      <c r="C693" s="69" t="s">
        <v>2030</v>
      </c>
      <c r="D693" s="69" t="s">
        <v>2032</v>
      </c>
      <c r="E693" s="69" t="s">
        <v>2031</v>
      </c>
      <c r="F693" s="69" t="s">
        <v>3282</v>
      </c>
      <c r="G693" s="69" t="s">
        <v>2027</v>
      </c>
      <c r="H693" s="69"/>
    </row>
    <row r="694" spans="1:8" ht="45" customHeight="1">
      <c r="A694" s="1">
        <f t="shared" si="10"/>
        <v>691</v>
      </c>
      <c r="B694" s="69" t="s">
        <v>16</v>
      </c>
      <c r="C694" s="69" t="s">
        <v>2030</v>
      </c>
      <c r="D694" s="69" t="s">
        <v>2029</v>
      </c>
      <c r="E694" s="69" t="s">
        <v>2028</v>
      </c>
      <c r="F694" s="69" t="s">
        <v>2956</v>
      </c>
      <c r="G694" s="69" t="s">
        <v>2027</v>
      </c>
      <c r="H694" s="69"/>
    </row>
    <row r="695" spans="1:8" ht="45" customHeight="1">
      <c r="A695" s="1">
        <f t="shared" si="10"/>
        <v>692</v>
      </c>
      <c r="B695" s="69" t="s">
        <v>16</v>
      </c>
      <c r="C695" s="69" t="s">
        <v>2026</v>
      </c>
      <c r="D695" s="69" t="s">
        <v>54</v>
      </c>
      <c r="E695" s="69" t="s">
        <v>2025</v>
      </c>
      <c r="F695" s="69" t="s">
        <v>2957</v>
      </c>
      <c r="G695" s="69" t="s">
        <v>2024</v>
      </c>
      <c r="H695" s="69" t="s">
        <v>2023</v>
      </c>
    </row>
    <row r="696" spans="1:8" ht="84" customHeight="1">
      <c r="A696" s="1">
        <f t="shared" si="10"/>
        <v>693</v>
      </c>
      <c r="B696" s="69" t="s">
        <v>16</v>
      </c>
      <c r="C696" s="69" t="s">
        <v>2022</v>
      </c>
      <c r="D696" s="69" t="s">
        <v>109</v>
      </c>
      <c r="E696" s="69" t="s">
        <v>2021</v>
      </c>
      <c r="F696" s="69" t="s">
        <v>2958</v>
      </c>
      <c r="G696" s="69" t="s">
        <v>2020</v>
      </c>
      <c r="H696" s="69" t="s">
        <v>2019</v>
      </c>
    </row>
    <row r="697" spans="1:8" ht="45" customHeight="1">
      <c r="A697" s="1">
        <f t="shared" si="10"/>
        <v>694</v>
      </c>
      <c r="B697" s="69" t="s">
        <v>16</v>
      </c>
      <c r="C697" s="69" t="s">
        <v>2015</v>
      </c>
      <c r="D697" s="69" t="s">
        <v>2018</v>
      </c>
      <c r="E697" s="69" t="s">
        <v>2017</v>
      </c>
      <c r="F697" s="39" t="s">
        <v>3237</v>
      </c>
      <c r="G697" s="69" t="s">
        <v>2016</v>
      </c>
      <c r="H697" s="69"/>
    </row>
    <row r="698" spans="1:8" ht="45" customHeight="1">
      <c r="A698" s="1">
        <f t="shared" si="10"/>
        <v>695</v>
      </c>
      <c r="B698" s="69" t="s">
        <v>16</v>
      </c>
      <c r="C698" s="69" t="s">
        <v>2015</v>
      </c>
      <c r="D698" s="69" t="s">
        <v>2014</v>
      </c>
      <c r="E698" s="69" t="s">
        <v>2013</v>
      </c>
      <c r="F698" s="39" t="s">
        <v>3237</v>
      </c>
      <c r="G698" s="69" t="s">
        <v>2012</v>
      </c>
      <c r="H698" s="69"/>
    </row>
    <row r="699" spans="1:8" ht="45" customHeight="1">
      <c r="A699" s="1">
        <f t="shared" si="10"/>
        <v>696</v>
      </c>
      <c r="B699" s="69" t="s">
        <v>16</v>
      </c>
      <c r="C699" s="69" t="s">
        <v>2011</v>
      </c>
      <c r="D699" s="69" t="s">
        <v>2010</v>
      </c>
      <c r="E699" s="69" t="s">
        <v>2009</v>
      </c>
      <c r="F699" s="69" t="s">
        <v>2959</v>
      </c>
      <c r="G699" s="69" t="s">
        <v>2008</v>
      </c>
      <c r="H699" s="69"/>
    </row>
    <row r="700" spans="1:8" ht="45" customHeight="1">
      <c r="A700" s="1">
        <f t="shared" si="10"/>
        <v>697</v>
      </c>
      <c r="B700" s="69" t="s">
        <v>16</v>
      </c>
      <c r="C700" s="69" t="s">
        <v>2007</v>
      </c>
      <c r="D700" s="69" t="s">
        <v>922</v>
      </c>
      <c r="E700" s="69" t="s">
        <v>2006</v>
      </c>
      <c r="F700" s="69" t="s">
        <v>2960</v>
      </c>
      <c r="G700" s="69" t="s">
        <v>2005</v>
      </c>
      <c r="H700" s="69" t="s">
        <v>2004</v>
      </c>
    </row>
    <row r="701" spans="1:8" ht="45" customHeight="1">
      <c r="A701" s="1">
        <f t="shared" si="10"/>
        <v>698</v>
      </c>
      <c r="B701" s="69" t="s">
        <v>2003</v>
      </c>
      <c r="C701" s="69" t="s">
        <v>2002</v>
      </c>
      <c r="D701" s="69" t="s">
        <v>2001</v>
      </c>
      <c r="E701" s="69" t="s">
        <v>2000</v>
      </c>
      <c r="F701" s="39" t="s">
        <v>3237</v>
      </c>
      <c r="G701" s="69" t="s">
        <v>1999</v>
      </c>
      <c r="H701" s="69"/>
    </row>
    <row r="702" spans="1:8" ht="45" customHeight="1">
      <c r="A702" s="1">
        <f t="shared" si="10"/>
        <v>699</v>
      </c>
      <c r="B702" s="69" t="s">
        <v>16</v>
      </c>
      <c r="C702" s="69" t="s">
        <v>1991</v>
      </c>
      <c r="D702" s="69" t="s">
        <v>1998</v>
      </c>
      <c r="E702" s="69" t="s">
        <v>1997</v>
      </c>
      <c r="F702" s="69" t="s">
        <v>2961</v>
      </c>
      <c r="G702" s="69" t="s">
        <v>1993</v>
      </c>
      <c r="H702" s="69" t="s">
        <v>1996</v>
      </c>
    </row>
    <row r="703" spans="1:8" ht="45" customHeight="1">
      <c r="A703" s="1">
        <f t="shared" si="10"/>
        <v>700</v>
      </c>
      <c r="B703" s="69" t="s">
        <v>16</v>
      </c>
      <c r="C703" s="69" t="s">
        <v>1991</v>
      </c>
      <c r="D703" s="69" t="s">
        <v>1995</v>
      </c>
      <c r="E703" s="69" t="s">
        <v>1994</v>
      </c>
      <c r="F703" s="69" t="s">
        <v>3253</v>
      </c>
      <c r="G703" s="69" t="s">
        <v>1993</v>
      </c>
      <c r="H703" s="69" t="s">
        <v>1992</v>
      </c>
    </row>
    <row r="704" spans="1:8" ht="45" customHeight="1">
      <c r="A704" s="1">
        <f t="shared" si="10"/>
        <v>701</v>
      </c>
      <c r="B704" s="69" t="s">
        <v>16</v>
      </c>
      <c r="C704" s="69" t="s">
        <v>1991</v>
      </c>
      <c r="D704" s="69" t="s">
        <v>1990</v>
      </c>
      <c r="E704" s="69" t="s">
        <v>1989</v>
      </c>
      <c r="F704" s="69" t="s">
        <v>3283</v>
      </c>
      <c r="G704" s="69" t="s">
        <v>1988</v>
      </c>
      <c r="H704" s="69"/>
    </row>
    <row r="705" spans="1:8" ht="45" customHeight="1">
      <c r="A705" s="1">
        <f t="shared" si="10"/>
        <v>702</v>
      </c>
      <c r="B705" s="69" t="s">
        <v>16</v>
      </c>
      <c r="C705" s="69" t="s">
        <v>2058</v>
      </c>
      <c r="D705" s="69" t="s">
        <v>981</v>
      </c>
      <c r="E705" s="69" t="s">
        <v>2057</v>
      </c>
      <c r="F705" s="69" t="s">
        <v>2951</v>
      </c>
      <c r="G705" s="69" t="s">
        <v>2056</v>
      </c>
      <c r="H705" s="69"/>
    </row>
    <row r="706" spans="1:8" ht="45" customHeight="1">
      <c r="A706" s="1">
        <f t="shared" ref="A706:A767" si="11">A705+1</f>
        <v>703</v>
      </c>
      <c r="B706" s="69" t="s">
        <v>16</v>
      </c>
      <c r="C706" s="69" t="s">
        <v>2055</v>
      </c>
      <c r="D706" s="69" t="s">
        <v>981</v>
      </c>
      <c r="E706" s="69" t="s">
        <v>2054</v>
      </c>
      <c r="F706" s="69" t="s">
        <v>2951</v>
      </c>
      <c r="G706" s="69"/>
      <c r="H706" s="69"/>
    </row>
    <row r="707" spans="1:8" ht="45" customHeight="1">
      <c r="A707" s="1">
        <f t="shared" si="11"/>
        <v>704</v>
      </c>
      <c r="B707" s="69" t="s">
        <v>16</v>
      </c>
      <c r="C707" s="69" t="s">
        <v>2053</v>
      </c>
      <c r="D707" s="69" t="s">
        <v>467</v>
      </c>
      <c r="E707" s="69" t="s">
        <v>2052</v>
      </c>
      <c r="F707" s="69" t="s">
        <v>2051</v>
      </c>
      <c r="G707" s="69"/>
      <c r="H707" s="69"/>
    </row>
    <row r="708" spans="1:8" ht="45" customHeight="1">
      <c r="A708" s="1">
        <f t="shared" si="11"/>
        <v>705</v>
      </c>
      <c r="B708" s="69" t="s">
        <v>16</v>
      </c>
      <c r="C708" s="69" t="s">
        <v>2048</v>
      </c>
      <c r="D708" s="69" t="s">
        <v>2050</v>
      </c>
      <c r="E708" s="69" t="s">
        <v>2049</v>
      </c>
      <c r="F708" s="69" t="s">
        <v>2952</v>
      </c>
      <c r="G708" s="69"/>
      <c r="H708" s="69"/>
    </row>
    <row r="709" spans="1:8" ht="45" customHeight="1">
      <c r="A709" s="1">
        <f t="shared" si="11"/>
        <v>706</v>
      </c>
      <c r="B709" s="69" t="s">
        <v>16</v>
      </c>
      <c r="C709" s="69" t="s">
        <v>2048</v>
      </c>
      <c r="D709" s="69" t="s">
        <v>2047</v>
      </c>
      <c r="E709" s="69" t="s">
        <v>2046</v>
      </c>
      <c r="F709" s="69" t="s">
        <v>2045</v>
      </c>
      <c r="G709" s="69"/>
      <c r="H709" s="69"/>
    </row>
    <row r="710" spans="1:8" ht="45" customHeight="1">
      <c r="A710" s="1">
        <f t="shared" si="11"/>
        <v>707</v>
      </c>
      <c r="B710" s="69" t="s">
        <v>16</v>
      </c>
      <c r="C710" s="69" t="s">
        <v>2044</v>
      </c>
      <c r="D710" s="69" t="s">
        <v>2043</v>
      </c>
      <c r="E710" s="69" t="s">
        <v>2042</v>
      </c>
      <c r="F710" s="69" t="s">
        <v>2953</v>
      </c>
      <c r="G710" s="69" t="s">
        <v>2041</v>
      </c>
      <c r="H710" s="69" t="s">
        <v>3300</v>
      </c>
    </row>
    <row r="711" spans="1:8" ht="45" customHeight="1">
      <c r="A711" s="1">
        <f t="shared" si="11"/>
        <v>708</v>
      </c>
      <c r="B711" s="69" t="s">
        <v>16</v>
      </c>
      <c r="C711" s="69" t="s">
        <v>2040</v>
      </c>
      <c r="D711" s="69" t="s">
        <v>2039</v>
      </c>
      <c r="E711" s="69" t="s">
        <v>2038</v>
      </c>
      <c r="F711" s="69" t="s">
        <v>2954</v>
      </c>
      <c r="G711" s="69" t="s">
        <v>2037</v>
      </c>
      <c r="H711" s="69" t="s">
        <v>2036</v>
      </c>
    </row>
    <row r="712" spans="1:8" ht="45" customHeight="1">
      <c r="A712" s="1">
        <f t="shared" si="11"/>
        <v>709</v>
      </c>
      <c r="B712" s="69" t="s">
        <v>16</v>
      </c>
      <c r="C712" s="69" t="s">
        <v>2035</v>
      </c>
      <c r="D712" s="69" t="s">
        <v>617</v>
      </c>
      <c r="E712" s="69" t="s">
        <v>2034</v>
      </c>
      <c r="F712" s="69" t="s">
        <v>2955</v>
      </c>
      <c r="G712" s="69" t="s">
        <v>2033</v>
      </c>
      <c r="H712" s="69"/>
    </row>
    <row r="713" spans="1:8" ht="96" customHeight="1">
      <c r="A713" s="1">
        <f t="shared" si="11"/>
        <v>710</v>
      </c>
      <c r="B713" s="69" t="s">
        <v>16</v>
      </c>
      <c r="C713" s="69" t="s">
        <v>2030</v>
      </c>
      <c r="D713" s="69" t="s">
        <v>2032</v>
      </c>
      <c r="E713" s="69" t="s">
        <v>2031</v>
      </c>
      <c r="F713" s="69" t="s">
        <v>3282</v>
      </c>
      <c r="G713" s="69" t="s">
        <v>2027</v>
      </c>
      <c r="H713" s="69"/>
    </row>
    <row r="714" spans="1:8" ht="45" customHeight="1">
      <c r="A714" s="1">
        <f t="shared" si="11"/>
        <v>711</v>
      </c>
      <c r="B714" s="69" t="s">
        <v>16</v>
      </c>
      <c r="C714" s="69" t="s">
        <v>2030</v>
      </c>
      <c r="D714" s="69" t="s">
        <v>2029</v>
      </c>
      <c r="E714" s="69" t="s">
        <v>2028</v>
      </c>
      <c r="F714" s="69" t="s">
        <v>2956</v>
      </c>
      <c r="G714" s="69" t="s">
        <v>2027</v>
      </c>
      <c r="H714" s="69"/>
    </row>
    <row r="715" spans="1:8" ht="45" customHeight="1">
      <c r="A715" s="1">
        <f t="shared" si="11"/>
        <v>712</v>
      </c>
      <c r="B715" s="69" t="s">
        <v>16</v>
      </c>
      <c r="C715" s="69" t="s">
        <v>2026</v>
      </c>
      <c r="D715" s="69" t="s">
        <v>54</v>
      </c>
      <c r="E715" s="69" t="s">
        <v>2025</v>
      </c>
      <c r="F715" s="69" t="s">
        <v>2957</v>
      </c>
      <c r="G715" s="69" t="s">
        <v>2024</v>
      </c>
      <c r="H715" s="69" t="s">
        <v>2023</v>
      </c>
    </row>
    <row r="716" spans="1:8" ht="85.5" customHeight="1">
      <c r="A716" s="1">
        <f t="shared" si="11"/>
        <v>713</v>
      </c>
      <c r="B716" s="69" t="s">
        <v>16</v>
      </c>
      <c r="C716" s="69" t="s">
        <v>2022</v>
      </c>
      <c r="D716" s="69" t="s">
        <v>109</v>
      </c>
      <c r="E716" s="69" t="s">
        <v>2021</v>
      </c>
      <c r="F716" s="69" t="s">
        <v>2958</v>
      </c>
      <c r="G716" s="69" t="s">
        <v>2020</v>
      </c>
      <c r="H716" s="69" t="s">
        <v>2019</v>
      </c>
    </row>
    <row r="717" spans="1:8" ht="45" customHeight="1">
      <c r="A717" s="1">
        <f t="shared" si="11"/>
        <v>714</v>
      </c>
      <c r="B717" s="69" t="s">
        <v>16</v>
      </c>
      <c r="C717" s="69" t="s">
        <v>2015</v>
      </c>
      <c r="D717" s="69" t="s">
        <v>2018</v>
      </c>
      <c r="E717" s="69" t="s">
        <v>2017</v>
      </c>
      <c r="F717" s="39" t="s">
        <v>3237</v>
      </c>
      <c r="G717" s="69" t="s">
        <v>2016</v>
      </c>
      <c r="H717" s="69"/>
    </row>
    <row r="718" spans="1:8" ht="45" customHeight="1">
      <c r="A718" s="1">
        <f t="shared" si="11"/>
        <v>715</v>
      </c>
      <c r="B718" s="69" t="s">
        <v>16</v>
      </c>
      <c r="C718" s="69" t="s">
        <v>2015</v>
      </c>
      <c r="D718" s="69" t="s">
        <v>2014</v>
      </c>
      <c r="E718" s="69" t="s">
        <v>2013</v>
      </c>
      <c r="F718" s="39" t="s">
        <v>3237</v>
      </c>
      <c r="G718" s="69" t="s">
        <v>2012</v>
      </c>
      <c r="H718" s="69"/>
    </row>
    <row r="719" spans="1:8" ht="45" customHeight="1">
      <c r="A719" s="1">
        <f t="shared" si="11"/>
        <v>716</v>
      </c>
      <c r="B719" s="69" t="s">
        <v>16</v>
      </c>
      <c r="C719" s="69" t="s">
        <v>2011</v>
      </c>
      <c r="D719" s="69" t="s">
        <v>2010</v>
      </c>
      <c r="E719" s="69" t="s">
        <v>2009</v>
      </c>
      <c r="F719" s="69" t="s">
        <v>2959</v>
      </c>
      <c r="G719" s="69" t="s">
        <v>2008</v>
      </c>
      <c r="H719" s="69"/>
    </row>
    <row r="720" spans="1:8" ht="45" customHeight="1">
      <c r="A720" s="1">
        <f t="shared" si="11"/>
        <v>717</v>
      </c>
      <c r="B720" s="69" t="s">
        <v>16</v>
      </c>
      <c r="C720" s="69" t="s">
        <v>2007</v>
      </c>
      <c r="D720" s="69" t="s">
        <v>922</v>
      </c>
      <c r="E720" s="69" t="s">
        <v>2006</v>
      </c>
      <c r="F720" s="69" t="s">
        <v>2960</v>
      </c>
      <c r="G720" s="69" t="s">
        <v>2005</v>
      </c>
      <c r="H720" s="69" t="s">
        <v>2004</v>
      </c>
    </row>
    <row r="721" spans="1:8" ht="45" customHeight="1">
      <c r="A721" s="1">
        <f t="shared" si="11"/>
        <v>718</v>
      </c>
      <c r="B721" s="69" t="s">
        <v>2003</v>
      </c>
      <c r="C721" s="69" t="s">
        <v>2002</v>
      </c>
      <c r="D721" s="69" t="s">
        <v>2001</v>
      </c>
      <c r="E721" s="69" t="s">
        <v>2000</v>
      </c>
      <c r="F721" s="39" t="s">
        <v>3237</v>
      </c>
      <c r="G721" s="69" t="s">
        <v>1999</v>
      </c>
      <c r="H721" s="69"/>
    </row>
    <row r="722" spans="1:8" ht="45" customHeight="1">
      <c r="A722" s="1">
        <f t="shared" si="11"/>
        <v>719</v>
      </c>
      <c r="B722" s="69" t="s">
        <v>16</v>
      </c>
      <c r="C722" s="69" t="s">
        <v>1991</v>
      </c>
      <c r="D722" s="69" t="s">
        <v>1998</v>
      </c>
      <c r="E722" s="69" t="s">
        <v>1997</v>
      </c>
      <c r="F722" s="69" t="s">
        <v>2961</v>
      </c>
      <c r="G722" s="69" t="s">
        <v>1993</v>
      </c>
      <c r="H722" s="69" t="s">
        <v>1996</v>
      </c>
    </row>
    <row r="723" spans="1:8" ht="45" customHeight="1">
      <c r="A723" s="1">
        <f t="shared" si="11"/>
        <v>720</v>
      </c>
      <c r="B723" s="69" t="s">
        <v>16</v>
      </c>
      <c r="C723" s="69" t="s">
        <v>1991</v>
      </c>
      <c r="D723" s="69" t="s">
        <v>1995</v>
      </c>
      <c r="E723" s="69" t="s">
        <v>1994</v>
      </c>
      <c r="F723" s="69" t="s">
        <v>3253</v>
      </c>
      <c r="G723" s="69" t="s">
        <v>1993</v>
      </c>
      <c r="H723" s="69" t="s">
        <v>1992</v>
      </c>
    </row>
    <row r="724" spans="1:8" ht="45" customHeight="1">
      <c r="A724" s="1">
        <f t="shared" si="11"/>
        <v>721</v>
      </c>
      <c r="B724" s="69" t="s">
        <v>16</v>
      </c>
      <c r="C724" s="69" t="s">
        <v>1991</v>
      </c>
      <c r="D724" s="69" t="s">
        <v>1990</v>
      </c>
      <c r="E724" s="69" t="s">
        <v>1989</v>
      </c>
      <c r="F724" s="69" t="s">
        <v>3283</v>
      </c>
      <c r="G724" s="69" t="s">
        <v>1988</v>
      </c>
      <c r="H724" s="69"/>
    </row>
    <row r="725" spans="1:8" ht="45" customHeight="1">
      <c r="A725" s="1">
        <f t="shared" si="11"/>
        <v>722</v>
      </c>
      <c r="B725" s="6" t="s">
        <v>1584</v>
      </c>
      <c r="C725" s="6" t="s">
        <v>1585</v>
      </c>
      <c r="D725" s="6" t="s">
        <v>231</v>
      </c>
      <c r="E725" s="6" t="s">
        <v>1587</v>
      </c>
      <c r="F725" s="6" t="s">
        <v>2863</v>
      </c>
      <c r="G725" s="6" t="s">
        <v>1586</v>
      </c>
      <c r="H725" s="6"/>
    </row>
    <row r="726" spans="1:8" ht="45" customHeight="1">
      <c r="A726" s="1">
        <f t="shared" si="11"/>
        <v>723</v>
      </c>
      <c r="B726" s="6" t="s">
        <v>1584</v>
      </c>
      <c r="C726" s="6" t="s">
        <v>1585</v>
      </c>
      <c r="D726" s="6" t="s">
        <v>1588</v>
      </c>
      <c r="E726" s="6" t="s">
        <v>1589</v>
      </c>
      <c r="F726" s="6" t="s">
        <v>2962</v>
      </c>
      <c r="G726" s="6" t="s">
        <v>1590</v>
      </c>
      <c r="H726" s="6"/>
    </row>
    <row r="727" spans="1:8" ht="45" customHeight="1">
      <c r="A727" s="1">
        <f t="shared" si="11"/>
        <v>724</v>
      </c>
      <c r="B727" s="6" t="s">
        <v>1584</v>
      </c>
      <c r="C727" s="6" t="s">
        <v>1593</v>
      </c>
      <c r="D727" s="6" t="s">
        <v>231</v>
      </c>
      <c r="E727" s="6" t="s">
        <v>1595</v>
      </c>
      <c r="F727" s="6" t="s">
        <v>1596</v>
      </c>
      <c r="G727" s="6" t="s">
        <v>1594</v>
      </c>
      <c r="H727" s="6"/>
    </row>
    <row r="728" spans="1:8" ht="45" customHeight="1">
      <c r="A728" s="1">
        <f t="shared" si="11"/>
        <v>725</v>
      </c>
      <c r="B728" s="6" t="s">
        <v>1584</v>
      </c>
      <c r="C728" s="6" t="s">
        <v>1585</v>
      </c>
      <c r="D728" s="6" t="s">
        <v>571</v>
      </c>
      <c r="E728" s="6" t="s">
        <v>1598</v>
      </c>
      <c r="F728" s="39" t="s">
        <v>3237</v>
      </c>
      <c r="G728" s="6" t="s">
        <v>1597</v>
      </c>
      <c r="H728" s="6"/>
    </row>
    <row r="729" spans="1:8" ht="45" customHeight="1">
      <c r="A729" s="1">
        <f t="shared" si="11"/>
        <v>726</v>
      </c>
      <c r="B729" s="6" t="s">
        <v>1584</v>
      </c>
      <c r="C729" s="6" t="s">
        <v>1585</v>
      </c>
      <c r="D729" s="6" t="s">
        <v>1599</v>
      </c>
      <c r="E729" s="39" t="s">
        <v>2060</v>
      </c>
      <c r="F729" s="39" t="s">
        <v>3237</v>
      </c>
      <c r="G729" s="6" t="s">
        <v>1597</v>
      </c>
      <c r="H729" s="6"/>
    </row>
    <row r="730" spans="1:8" ht="45" customHeight="1">
      <c r="A730" s="1">
        <f t="shared" si="11"/>
        <v>727</v>
      </c>
      <c r="B730" s="6" t="s">
        <v>1584</v>
      </c>
      <c r="C730" s="6" t="s">
        <v>1592</v>
      </c>
      <c r="D730" s="6" t="s">
        <v>1601</v>
      </c>
      <c r="E730" s="6" t="s">
        <v>1602</v>
      </c>
      <c r="F730" s="6" t="s">
        <v>2963</v>
      </c>
      <c r="G730" s="6" t="s">
        <v>1600</v>
      </c>
      <c r="H730" s="6"/>
    </row>
    <row r="731" spans="1:8" ht="45" customHeight="1">
      <c r="A731" s="1">
        <f t="shared" si="11"/>
        <v>728</v>
      </c>
      <c r="B731" s="6" t="s">
        <v>1584</v>
      </c>
      <c r="C731" s="6" t="s">
        <v>1591</v>
      </c>
      <c r="D731" s="6" t="s">
        <v>1603</v>
      </c>
      <c r="E731" s="6" t="s">
        <v>1604</v>
      </c>
      <c r="F731" s="6" t="s">
        <v>2863</v>
      </c>
      <c r="G731" s="6"/>
      <c r="H731" s="6"/>
    </row>
    <row r="732" spans="1:8" ht="45" customHeight="1">
      <c r="A732" s="1">
        <f t="shared" si="11"/>
        <v>729</v>
      </c>
      <c r="B732" s="6" t="s">
        <v>1584</v>
      </c>
      <c r="C732" s="6" t="s">
        <v>1605</v>
      </c>
      <c r="D732" s="6" t="s">
        <v>119</v>
      </c>
      <c r="E732" s="6" t="s">
        <v>1608</v>
      </c>
      <c r="F732" s="6" t="s">
        <v>3254</v>
      </c>
      <c r="G732" s="6" t="s">
        <v>1607</v>
      </c>
      <c r="H732" s="6" t="s">
        <v>1606</v>
      </c>
    </row>
    <row r="733" spans="1:8" ht="45" customHeight="1">
      <c r="A733" s="1">
        <f t="shared" si="11"/>
        <v>730</v>
      </c>
      <c r="B733" s="6" t="s">
        <v>1584</v>
      </c>
      <c r="C733" s="6" t="s">
        <v>1609</v>
      </c>
      <c r="D733" s="6" t="s">
        <v>1610</v>
      </c>
      <c r="E733" s="6" t="s">
        <v>1611</v>
      </c>
      <c r="F733" s="6" t="s">
        <v>1612</v>
      </c>
      <c r="G733" s="6" t="s">
        <v>1613</v>
      </c>
      <c r="H733" s="6"/>
    </row>
    <row r="734" spans="1:8" ht="45" customHeight="1">
      <c r="A734" s="1">
        <f t="shared" si="11"/>
        <v>731</v>
      </c>
      <c r="B734" s="6" t="s">
        <v>1614</v>
      </c>
      <c r="C734" s="6" t="s">
        <v>1615</v>
      </c>
      <c r="D734" s="6" t="s">
        <v>1616</v>
      </c>
      <c r="E734" s="6" t="s">
        <v>1617</v>
      </c>
      <c r="F734" s="22" t="s">
        <v>2964</v>
      </c>
      <c r="G734" s="6" t="s">
        <v>1618</v>
      </c>
      <c r="H734" s="6"/>
    </row>
    <row r="735" spans="1:8" ht="45" customHeight="1">
      <c r="A735" s="1">
        <f t="shared" si="11"/>
        <v>732</v>
      </c>
      <c r="B735" s="6" t="s">
        <v>1584</v>
      </c>
      <c r="C735" s="6" t="s">
        <v>1619</v>
      </c>
      <c r="D735" s="6" t="s">
        <v>1620</v>
      </c>
      <c r="E735" s="6" t="s">
        <v>1621</v>
      </c>
      <c r="F735" s="6" t="s">
        <v>2795</v>
      </c>
      <c r="G735" s="6" t="s">
        <v>1622</v>
      </c>
      <c r="H735" s="6"/>
    </row>
    <row r="736" spans="1:8" ht="45" customHeight="1">
      <c r="A736" s="1">
        <f t="shared" si="11"/>
        <v>733</v>
      </c>
      <c r="B736" s="6" t="s">
        <v>12</v>
      </c>
      <c r="C736" s="6" t="s">
        <v>1623</v>
      </c>
      <c r="D736" s="6" t="s">
        <v>1625</v>
      </c>
      <c r="E736" s="6" t="s">
        <v>1626</v>
      </c>
      <c r="F736" s="6" t="s">
        <v>2965</v>
      </c>
      <c r="G736" s="6" t="s">
        <v>1624</v>
      </c>
      <c r="H736" s="6"/>
    </row>
    <row r="737" spans="1:8" ht="45" customHeight="1">
      <c r="A737" s="1">
        <f t="shared" si="11"/>
        <v>734</v>
      </c>
      <c r="B737" s="6" t="s">
        <v>12</v>
      </c>
      <c r="C737" s="6" t="s">
        <v>1623</v>
      </c>
      <c r="D737" s="6" t="s">
        <v>1627</v>
      </c>
      <c r="E737" s="6" t="s">
        <v>1628</v>
      </c>
      <c r="F737" s="6" t="s">
        <v>2966</v>
      </c>
      <c r="G737" s="6" t="s">
        <v>1624</v>
      </c>
      <c r="H737" s="6"/>
    </row>
    <row r="738" spans="1:8" ht="86.25" customHeight="1">
      <c r="A738" s="1">
        <f t="shared" si="11"/>
        <v>735</v>
      </c>
      <c r="B738" s="6" t="s">
        <v>12</v>
      </c>
      <c r="C738" s="6" t="s">
        <v>1629</v>
      </c>
      <c r="D738" s="6" t="s">
        <v>1631</v>
      </c>
      <c r="E738" s="6" t="s">
        <v>1632</v>
      </c>
      <c r="F738" s="6" t="s">
        <v>2967</v>
      </c>
      <c r="G738" s="6" t="s">
        <v>1630</v>
      </c>
      <c r="H738" s="6"/>
    </row>
    <row r="739" spans="1:8" ht="45" customHeight="1">
      <c r="A739" s="1">
        <f t="shared" si="11"/>
        <v>736</v>
      </c>
      <c r="B739" s="6" t="s">
        <v>1633</v>
      </c>
      <c r="C739" s="6" t="s">
        <v>1634</v>
      </c>
      <c r="D739" s="6" t="s">
        <v>1635</v>
      </c>
      <c r="E739" s="6" t="s">
        <v>1636</v>
      </c>
      <c r="F739" s="6" t="s">
        <v>2968</v>
      </c>
      <c r="G739" s="6" t="s">
        <v>2119</v>
      </c>
      <c r="H739" s="6"/>
    </row>
    <row r="740" spans="1:8" ht="45" customHeight="1">
      <c r="A740" s="1">
        <f t="shared" si="11"/>
        <v>737</v>
      </c>
      <c r="B740" s="6" t="s">
        <v>1633</v>
      </c>
      <c r="C740" s="6" t="s">
        <v>2097</v>
      </c>
      <c r="D740" s="6" t="s">
        <v>961</v>
      </c>
      <c r="E740" s="6" t="s">
        <v>2118</v>
      </c>
      <c r="F740" s="6" t="s">
        <v>693</v>
      </c>
      <c r="G740" s="6" t="s">
        <v>2117</v>
      </c>
      <c r="H740" s="6"/>
    </row>
    <row r="741" spans="1:8" ht="45" customHeight="1">
      <c r="A741" s="1">
        <f t="shared" si="11"/>
        <v>738</v>
      </c>
      <c r="B741" s="6" t="s">
        <v>1633</v>
      </c>
      <c r="C741" s="6" t="s">
        <v>2112</v>
      </c>
      <c r="D741" s="6" t="s">
        <v>2116</v>
      </c>
      <c r="E741" s="6" t="s">
        <v>2115</v>
      </c>
      <c r="F741" s="6" t="s">
        <v>2969</v>
      </c>
      <c r="G741" s="6" t="s">
        <v>2114</v>
      </c>
      <c r="H741" s="6"/>
    </row>
    <row r="742" spans="1:8" ht="45" customHeight="1">
      <c r="A742" s="1">
        <f t="shared" si="11"/>
        <v>739</v>
      </c>
      <c r="B742" s="6" t="s">
        <v>2098</v>
      </c>
      <c r="C742" s="6" t="s">
        <v>2108</v>
      </c>
      <c r="D742" s="6" t="s">
        <v>467</v>
      </c>
      <c r="E742" s="6" t="s">
        <v>2111</v>
      </c>
      <c r="F742" s="6" t="s">
        <v>2110</v>
      </c>
      <c r="G742" s="6" t="s">
        <v>2109</v>
      </c>
      <c r="H742" s="6"/>
    </row>
    <row r="743" spans="1:8" ht="45" customHeight="1">
      <c r="A743" s="1">
        <f t="shared" si="11"/>
        <v>740</v>
      </c>
      <c r="B743" s="6" t="s">
        <v>2098</v>
      </c>
      <c r="C743" s="6" t="s">
        <v>2106</v>
      </c>
      <c r="D743" s="6" t="s">
        <v>467</v>
      </c>
      <c r="E743" s="6" t="s">
        <v>2107</v>
      </c>
      <c r="F743" s="6" t="s">
        <v>2970</v>
      </c>
      <c r="G743" s="6" t="s">
        <v>2105</v>
      </c>
      <c r="H743" s="6"/>
    </row>
    <row r="744" spans="1:8" ht="45" customHeight="1">
      <c r="A744" s="1">
        <f t="shared" si="11"/>
        <v>741</v>
      </c>
      <c r="B744" s="6" t="s">
        <v>1633</v>
      </c>
      <c r="C744" s="6" t="s">
        <v>2104</v>
      </c>
      <c r="D744" s="6" t="s">
        <v>2103</v>
      </c>
      <c r="E744" s="6" t="s">
        <v>2102</v>
      </c>
      <c r="F744" s="22" t="s">
        <v>3480</v>
      </c>
      <c r="G744" s="6" t="s">
        <v>2101</v>
      </c>
      <c r="H744" s="6"/>
    </row>
    <row r="745" spans="1:8" ht="45" customHeight="1">
      <c r="A745" s="1">
        <f t="shared" si="11"/>
        <v>742</v>
      </c>
      <c r="B745" s="6" t="s">
        <v>1633</v>
      </c>
      <c r="C745" s="6" t="s">
        <v>2100</v>
      </c>
      <c r="D745" s="6" t="s">
        <v>55</v>
      </c>
      <c r="E745" s="6" t="s">
        <v>56</v>
      </c>
      <c r="F745" s="6" t="s">
        <v>2971</v>
      </c>
      <c r="G745" s="6" t="s">
        <v>2099</v>
      </c>
      <c r="H745" s="6"/>
    </row>
    <row r="746" spans="1:8" ht="45" customHeight="1">
      <c r="A746" s="1">
        <f t="shared" si="11"/>
        <v>743</v>
      </c>
      <c r="B746" s="6" t="s">
        <v>2602</v>
      </c>
      <c r="C746" s="6" t="s">
        <v>2597</v>
      </c>
      <c r="D746" s="6" t="s">
        <v>2606</v>
      </c>
      <c r="E746" s="6" t="s">
        <v>2605</v>
      </c>
      <c r="F746" s="6" t="s">
        <v>3039</v>
      </c>
      <c r="G746" s="6" t="s">
        <v>2604</v>
      </c>
      <c r="H746" s="6" t="s">
        <v>2603</v>
      </c>
    </row>
    <row r="747" spans="1:8" ht="45" customHeight="1">
      <c r="A747" s="1">
        <f t="shared" si="11"/>
        <v>744</v>
      </c>
      <c r="B747" s="6" t="s">
        <v>2602</v>
      </c>
      <c r="C747" s="6" t="s">
        <v>2601</v>
      </c>
      <c r="D747" s="6" t="s">
        <v>2598</v>
      </c>
      <c r="E747" s="6" t="s">
        <v>2600</v>
      </c>
      <c r="F747" s="6" t="s">
        <v>3040</v>
      </c>
      <c r="G747" s="6" t="s">
        <v>2599</v>
      </c>
      <c r="H747" s="6"/>
    </row>
    <row r="748" spans="1:8" ht="63.75" customHeight="1">
      <c r="A748" s="1">
        <f t="shared" si="11"/>
        <v>745</v>
      </c>
      <c r="B748" s="6" t="s">
        <v>2573</v>
      </c>
      <c r="C748" s="6" t="s">
        <v>2592</v>
      </c>
      <c r="D748" s="6" t="s">
        <v>98</v>
      </c>
      <c r="E748" s="6" t="s">
        <v>2596</v>
      </c>
      <c r="F748" s="6" t="s">
        <v>3041</v>
      </c>
      <c r="G748" s="6" t="s">
        <v>2594</v>
      </c>
      <c r="H748" s="6" t="s">
        <v>2593</v>
      </c>
    </row>
    <row r="749" spans="1:8" ht="57.75" customHeight="1">
      <c r="A749" s="1">
        <f t="shared" si="11"/>
        <v>746</v>
      </c>
      <c r="B749" s="6" t="s">
        <v>2573</v>
      </c>
      <c r="C749" s="6" t="s">
        <v>2592</v>
      </c>
      <c r="D749" s="6" t="s">
        <v>2353</v>
      </c>
      <c r="E749" s="6" t="s">
        <v>2595</v>
      </c>
      <c r="F749" s="6" t="s">
        <v>3042</v>
      </c>
      <c r="G749" s="6" t="s">
        <v>2594</v>
      </c>
      <c r="H749" s="6" t="s">
        <v>2593</v>
      </c>
    </row>
    <row r="750" spans="1:8" ht="45" customHeight="1">
      <c r="A750" s="1">
        <f t="shared" si="11"/>
        <v>747</v>
      </c>
      <c r="B750" s="6" t="s">
        <v>2573</v>
      </c>
      <c r="C750" s="6" t="s">
        <v>2591</v>
      </c>
      <c r="D750" s="6" t="s">
        <v>104</v>
      </c>
      <c r="E750" s="6" t="s">
        <v>2590</v>
      </c>
      <c r="F750" s="6" t="s">
        <v>3255</v>
      </c>
      <c r="G750" s="6" t="s">
        <v>2589</v>
      </c>
      <c r="H750" s="6"/>
    </row>
    <row r="751" spans="1:8" ht="45" customHeight="1">
      <c r="A751" s="1">
        <f t="shared" si="11"/>
        <v>748</v>
      </c>
      <c r="B751" s="6" t="s">
        <v>2573</v>
      </c>
      <c r="C751" s="6" t="s">
        <v>2588</v>
      </c>
      <c r="D751" s="6" t="s">
        <v>2148</v>
      </c>
      <c r="E751" s="6" t="s">
        <v>2587</v>
      </c>
      <c r="F751" s="6" t="s">
        <v>3043</v>
      </c>
      <c r="G751" s="6" t="s">
        <v>2586</v>
      </c>
      <c r="H751" s="6"/>
    </row>
    <row r="752" spans="1:8" ht="45" customHeight="1">
      <c r="A752" s="1">
        <f t="shared" si="11"/>
        <v>749</v>
      </c>
      <c r="B752" s="6" t="s">
        <v>2573</v>
      </c>
      <c r="C752" s="6" t="s">
        <v>2585</v>
      </c>
      <c r="D752" s="6" t="s">
        <v>201</v>
      </c>
      <c r="E752" s="6" t="s">
        <v>2584</v>
      </c>
      <c r="F752" s="6" t="s">
        <v>2583</v>
      </c>
      <c r="G752" s="6" t="s">
        <v>2582</v>
      </c>
      <c r="H752" s="6" t="s">
        <v>2581</v>
      </c>
    </row>
    <row r="753" spans="1:8" ht="45" customHeight="1">
      <c r="A753" s="1">
        <f t="shared" si="11"/>
        <v>750</v>
      </c>
      <c r="B753" s="6" t="s">
        <v>2573</v>
      </c>
      <c r="C753" s="6" t="s">
        <v>2580</v>
      </c>
      <c r="D753" s="6" t="s">
        <v>1281</v>
      </c>
      <c r="E753" s="6" t="s">
        <v>2579</v>
      </c>
      <c r="F753" s="6" t="s">
        <v>3256</v>
      </c>
      <c r="G753" s="6" t="s">
        <v>2578</v>
      </c>
      <c r="H753" s="6"/>
    </row>
    <row r="754" spans="1:8" ht="45" customHeight="1">
      <c r="A754" s="1">
        <f t="shared" si="11"/>
        <v>751</v>
      </c>
      <c r="B754" s="6" t="s">
        <v>2573</v>
      </c>
      <c r="C754" s="6" t="s">
        <v>2577</v>
      </c>
      <c r="D754" s="6" t="s">
        <v>119</v>
      </c>
      <c r="E754" s="6" t="s">
        <v>2576</v>
      </c>
      <c r="F754" s="6" t="s">
        <v>3257</v>
      </c>
      <c r="G754" s="6" t="s">
        <v>2575</v>
      </c>
      <c r="H754" s="6" t="s">
        <v>2574</v>
      </c>
    </row>
    <row r="755" spans="1:8" ht="45" customHeight="1">
      <c r="A755" s="1">
        <f t="shared" si="11"/>
        <v>752</v>
      </c>
      <c r="B755" s="6" t="s">
        <v>2610</v>
      </c>
      <c r="C755" s="6" t="s">
        <v>2620</v>
      </c>
      <c r="D755" s="6" t="s">
        <v>163</v>
      </c>
      <c r="E755" s="6" t="s">
        <v>2619</v>
      </c>
      <c r="F755" s="6" t="s">
        <v>3044</v>
      </c>
      <c r="G755" s="6" t="s">
        <v>2618</v>
      </c>
      <c r="H755" s="6" t="s">
        <v>2617</v>
      </c>
    </row>
    <row r="756" spans="1:8" ht="45" customHeight="1">
      <c r="A756" s="1">
        <f t="shared" si="11"/>
        <v>753</v>
      </c>
      <c r="B756" s="6" t="s">
        <v>2610</v>
      </c>
      <c r="C756" s="6" t="s">
        <v>2616</v>
      </c>
      <c r="D756" s="6" t="s">
        <v>2615</v>
      </c>
      <c r="E756" s="6" t="s">
        <v>2614</v>
      </c>
      <c r="F756" s="6" t="s">
        <v>3045</v>
      </c>
      <c r="G756" s="6" t="s">
        <v>2613</v>
      </c>
      <c r="H756" s="6" t="s">
        <v>2612</v>
      </c>
    </row>
    <row r="757" spans="1:8" ht="60.75" customHeight="1">
      <c r="A757" s="1">
        <f t="shared" si="11"/>
        <v>754</v>
      </c>
      <c r="B757" s="6" t="s">
        <v>2610</v>
      </c>
      <c r="C757" s="6" t="s">
        <v>2609</v>
      </c>
      <c r="D757" s="6" t="s">
        <v>1631</v>
      </c>
      <c r="E757" s="6" t="s">
        <v>2611</v>
      </c>
      <c r="F757" s="6" t="s">
        <v>3046</v>
      </c>
      <c r="G757" s="6" t="s">
        <v>2608</v>
      </c>
      <c r="H757" s="6"/>
    </row>
    <row r="758" spans="1:8" ht="99" customHeight="1">
      <c r="A758" s="1">
        <f t="shared" si="11"/>
        <v>755</v>
      </c>
      <c r="B758" s="22" t="s">
        <v>1637</v>
      </c>
      <c r="C758" s="22" t="s">
        <v>1638</v>
      </c>
      <c r="D758" s="22" t="s">
        <v>155</v>
      </c>
      <c r="E758" s="22" t="s">
        <v>2972</v>
      </c>
      <c r="F758" s="22" t="s">
        <v>2973</v>
      </c>
      <c r="G758" s="22" t="s">
        <v>1639</v>
      </c>
      <c r="H758" s="22" t="s">
        <v>1640</v>
      </c>
    </row>
    <row r="759" spans="1:8" ht="45" customHeight="1">
      <c r="A759" s="1">
        <f t="shared" si="11"/>
        <v>756</v>
      </c>
      <c r="B759" s="22" t="s">
        <v>1637</v>
      </c>
      <c r="C759" s="22" t="s">
        <v>1638</v>
      </c>
      <c r="D759" s="22" t="s">
        <v>1643</v>
      </c>
      <c r="E759" s="22" t="s">
        <v>1644</v>
      </c>
      <c r="F759" s="22" t="s">
        <v>2974</v>
      </c>
      <c r="G759" s="22" t="s">
        <v>1645</v>
      </c>
      <c r="H759" s="22"/>
    </row>
    <row r="760" spans="1:8" ht="45" customHeight="1">
      <c r="A760" s="1">
        <f t="shared" si="11"/>
        <v>757</v>
      </c>
      <c r="B760" s="39" t="s">
        <v>1637</v>
      </c>
      <c r="C760" s="39" t="s">
        <v>1642</v>
      </c>
      <c r="D760" s="39" t="s">
        <v>1646</v>
      </c>
      <c r="E760" s="39" t="s">
        <v>1647</v>
      </c>
      <c r="F760" s="39" t="s">
        <v>2794</v>
      </c>
      <c r="G760" s="39" t="s">
        <v>1648</v>
      </c>
      <c r="H760" s="39"/>
    </row>
    <row r="761" spans="1:8" ht="45" customHeight="1">
      <c r="A761" s="1">
        <f t="shared" si="11"/>
        <v>758</v>
      </c>
      <c r="B761" s="39" t="s">
        <v>1637</v>
      </c>
      <c r="C761" s="39" t="s">
        <v>1641</v>
      </c>
      <c r="D761" s="39" t="s">
        <v>1650</v>
      </c>
      <c r="E761" s="39" t="s">
        <v>1651</v>
      </c>
      <c r="F761" s="39" t="s">
        <v>3258</v>
      </c>
      <c r="G761" s="39" t="s">
        <v>1649</v>
      </c>
      <c r="H761" s="39"/>
    </row>
    <row r="762" spans="1:8" ht="45" customHeight="1">
      <c r="A762" s="1">
        <f t="shared" si="11"/>
        <v>759</v>
      </c>
      <c r="B762" s="39" t="s">
        <v>1637</v>
      </c>
      <c r="C762" s="39" t="s">
        <v>1652</v>
      </c>
      <c r="D762" s="39" t="s">
        <v>1653</v>
      </c>
      <c r="E762" s="39" t="s">
        <v>1654</v>
      </c>
      <c r="F762" s="39" t="s">
        <v>2975</v>
      </c>
      <c r="G762" s="39" t="s">
        <v>1655</v>
      </c>
      <c r="H762" s="39"/>
    </row>
    <row r="763" spans="1:8" ht="45" customHeight="1">
      <c r="A763" s="1">
        <f t="shared" si="11"/>
        <v>760</v>
      </c>
      <c r="B763" s="6" t="s">
        <v>1656</v>
      </c>
      <c r="C763" s="6" t="s">
        <v>1657</v>
      </c>
      <c r="D763" s="6" t="s">
        <v>1658</v>
      </c>
      <c r="E763" s="6" t="s">
        <v>1659</v>
      </c>
      <c r="F763" s="6" t="s">
        <v>2795</v>
      </c>
      <c r="G763" s="6" t="s">
        <v>1660</v>
      </c>
      <c r="H763" s="6"/>
    </row>
    <row r="764" spans="1:8" ht="45" customHeight="1">
      <c r="A764" s="1">
        <f t="shared" si="11"/>
        <v>761</v>
      </c>
      <c r="B764" s="6" t="s">
        <v>1656</v>
      </c>
      <c r="C764" s="6" t="s">
        <v>1662</v>
      </c>
      <c r="D764" s="6" t="s">
        <v>1664</v>
      </c>
      <c r="E764" s="6" t="s">
        <v>1665</v>
      </c>
      <c r="F764" s="6" t="s">
        <v>2976</v>
      </c>
      <c r="G764" s="6" t="s">
        <v>1663</v>
      </c>
      <c r="H764" s="6"/>
    </row>
    <row r="765" spans="1:8" ht="45" customHeight="1">
      <c r="A765" s="1">
        <f t="shared" si="11"/>
        <v>762</v>
      </c>
      <c r="B765" s="6" t="s">
        <v>1656</v>
      </c>
      <c r="C765" s="6" t="s">
        <v>1667</v>
      </c>
      <c r="D765" s="6" t="s">
        <v>1668</v>
      </c>
      <c r="E765" s="6" t="s">
        <v>1669</v>
      </c>
      <c r="F765" s="6" t="s">
        <v>2977</v>
      </c>
      <c r="G765" s="6" t="s">
        <v>1670</v>
      </c>
      <c r="H765" s="6" t="s">
        <v>1671</v>
      </c>
    </row>
    <row r="766" spans="1:8" ht="75.75" customHeight="1">
      <c r="A766" s="1">
        <f t="shared" si="11"/>
        <v>763</v>
      </c>
      <c r="B766" s="6" t="s">
        <v>1656</v>
      </c>
      <c r="C766" s="6" t="s">
        <v>1672</v>
      </c>
      <c r="D766" s="6" t="s">
        <v>1673</v>
      </c>
      <c r="E766" s="6" t="s">
        <v>1674</v>
      </c>
      <c r="F766" s="6" t="s">
        <v>2978</v>
      </c>
      <c r="G766" s="6" t="s">
        <v>1675</v>
      </c>
      <c r="H766" s="6" t="s">
        <v>1676</v>
      </c>
    </row>
    <row r="767" spans="1:8" ht="75.75" customHeight="1">
      <c r="A767" s="1">
        <f t="shared" si="11"/>
        <v>764</v>
      </c>
      <c r="B767" s="6" t="s">
        <v>1656</v>
      </c>
      <c r="C767" s="6" t="s">
        <v>1672</v>
      </c>
      <c r="D767" s="6" t="s">
        <v>1677</v>
      </c>
      <c r="E767" s="6" t="s">
        <v>1678</v>
      </c>
      <c r="F767" s="6" t="s">
        <v>3284</v>
      </c>
      <c r="G767" s="6" t="s">
        <v>1675</v>
      </c>
      <c r="H767" s="6"/>
    </row>
    <row r="768" spans="1:8" ht="45" customHeight="1">
      <c r="A768" s="1">
        <f t="shared" ref="A768:A818" si="12">A767+1</f>
        <v>765</v>
      </c>
      <c r="B768" s="6" t="s">
        <v>1656</v>
      </c>
      <c r="C768" s="6" t="s">
        <v>1672</v>
      </c>
      <c r="D768" s="6" t="s">
        <v>1679</v>
      </c>
      <c r="E768" s="6" t="s">
        <v>1680</v>
      </c>
      <c r="F768" s="6" t="s">
        <v>693</v>
      </c>
      <c r="G768" s="6" t="s">
        <v>1675</v>
      </c>
      <c r="H768" s="6"/>
    </row>
    <row r="769" spans="1:8" ht="45" customHeight="1">
      <c r="A769" s="1">
        <f t="shared" si="12"/>
        <v>766</v>
      </c>
      <c r="B769" s="6" t="s">
        <v>1656</v>
      </c>
      <c r="C769" s="6" t="s">
        <v>1672</v>
      </c>
      <c r="D769" s="6" t="s">
        <v>1681</v>
      </c>
      <c r="E769" s="6" t="s">
        <v>1682</v>
      </c>
      <c r="F769" s="6" t="s">
        <v>3285</v>
      </c>
      <c r="G769" s="6" t="s">
        <v>1675</v>
      </c>
      <c r="H769" s="6"/>
    </row>
    <row r="770" spans="1:8" ht="45" customHeight="1">
      <c r="A770" s="1">
        <f t="shared" si="12"/>
        <v>767</v>
      </c>
      <c r="B770" s="6" t="s">
        <v>1656</v>
      </c>
      <c r="C770" s="6" t="s">
        <v>1683</v>
      </c>
      <c r="D770" s="6" t="s">
        <v>385</v>
      </c>
      <c r="E770" s="6" t="s">
        <v>1684</v>
      </c>
      <c r="F770" s="6" t="s">
        <v>2979</v>
      </c>
      <c r="G770" s="6" t="s">
        <v>1685</v>
      </c>
      <c r="H770" s="6"/>
    </row>
    <row r="771" spans="1:8" ht="45" customHeight="1">
      <c r="A771" s="1">
        <f t="shared" si="12"/>
        <v>768</v>
      </c>
      <c r="B771" s="6" t="s">
        <v>1656</v>
      </c>
      <c r="C771" s="6" t="s">
        <v>1686</v>
      </c>
      <c r="D771" s="6" t="s">
        <v>1687</v>
      </c>
      <c r="E771" s="6" t="s">
        <v>1688</v>
      </c>
      <c r="F771" s="6" t="s">
        <v>2980</v>
      </c>
      <c r="G771" s="6" t="s">
        <v>1689</v>
      </c>
      <c r="H771" s="6"/>
    </row>
    <row r="772" spans="1:8" ht="45" customHeight="1">
      <c r="A772" s="1">
        <f t="shared" si="12"/>
        <v>769</v>
      </c>
      <c r="B772" s="6" t="s">
        <v>1656</v>
      </c>
      <c r="C772" s="6" t="s">
        <v>1686</v>
      </c>
      <c r="D772" s="6" t="s">
        <v>1690</v>
      </c>
      <c r="E772" s="6" t="s">
        <v>1691</v>
      </c>
      <c r="F772" s="6" t="s">
        <v>2981</v>
      </c>
      <c r="G772" s="6" t="s">
        <v>1692</v>
      </c>
      <c r="H772" s="6"/>
    </row>
    <row r="773" spans="1:8" ht="45" customHeight="1">
      <c r="A773" s="1">
        <f t="shared" si="12"/>
        <v>770</v>
      </c>
      <c r="B773" s="6" t="s">
        <v>1666</v>
      </c>
      <c r="C773" s="6" t="s">
        <v>1693</v>
      </c>
      <c r="D773" s="6" t="s">
        <v>1694</v>
      </c>
      <c r="E773" s="39" t="s">
        <v>2982</v>
      </c>
      <c r="F773" s="39" t="s">
        <v>3481</v>
      </c>
      <c r="G773" s="6" t="s">
        <v>1695</v>
      </c>
      <c r="H773" s="6"/>
    </row>
    <row r="774" spans="1:8" ht="45" customHeight="1">
      <c r="A774" s="1">
        <f t="shared" si="12"/>
        <v>771</v>
      </c>
      <c r="B774" s="6" t="s">
        <v>1656</v>
      </c>
      <c r="C774" s="6" t="s">
        <v>1696</v>
      </c>
      <c r="D774" s="6" t="s">
        <v>1697</v>
      </c>
      <c r="E774" s="39" t="s">
        <v>1698</v>
      </c>
      <c r="F774" s="39" t="s">
        <v>2863</v>
      </c>
      <c r="G774" s="6" t="s">
        <v>1699</v>
      </c>
      <c r="H774" s="6"/>
    </row>
    <row r="775" spans="1:8" ht="45" customHeight="1">
      <c r="A775" s="1">
        <f t="shared" si="12"/>
        <v>772</v>
      </c>
      <c r="B775" s="6" t="s">
        <v>1656</v>
      </c>
      <c r="C775" s="6" t="s">
        <v>1661</v>
      </c>
      <c r="D775" s="6" t="s">
        <v>1700</v>
      </c>
      <c r="E775" s="6" t="s">
        <v>1701</v>
      </c>
      <c r="F775" s="6" t="s">
        <v>2863</v>
      </c>
      <c r="G775" s="6" t="s">
        <v>1702</v>
      </c>
      <c r="H775" s="6"/>
    </row>
    <row r="776" spans="1:8" ht="68.25" customHeight="1">
      <c r="A776" s="1">
        <f t="shared" si="12"/>
        <v>773</v>
      </c>
      <c r="B776" s="6" t="s">
        <v>19</v>
      </c>
      <c r="C776" s="6" t="s">
        <v>29</v>
      </c>
      <c r="D776" s="6" t="s">
        <v>1703</v>
      </c>
      <c r="E776" s="6" t="s">
        <v>1704</v>
      </c>
      <c r="F776" s="6" t="s">
        <v>2983</v>
      </c>
      <c r="G776" s="6" t="s">
        <v>1705</v>
      </c>
      <c r="H776" s="6"/>
    </row>
    <row r="777" spans="1:8" ht="45" customHeight="1">
      <c r="A777" s="1">
        <f t="shared" si="12"/>
        <v>774</v>
      </c>
      <c r="B777" s="22" t="s">
        <v>19</v>
      </c>
      <c r="C777" s="22" t="s">
        <v>29</v>
      </c>
      <c r="D777" s="22" t="s">
        <v>2063</v>
      </c>
      <c r="E777" s="22" t="s">
        <v>2062</v>
      </c>
      <c r="F777" s="22" t="s">
        <v>2061</v>
      </c>
      <c r="G777" s="22" t="s">
        <v>1706</v>
      </c>
      <c r="H777" s="112"/>
    </row>
    <row r="778" spans="1:8" ht="45" customHeight="1">
      <c r="A778" s="1">
        <f t="shared" si="12"/>
        <v>775</v>
      </c>
      <c r="B778" s="6" t="s">
        <v>242</v>
      </c>
      <c r="C778" s="6" t="s">
        <v>2124</v>
      </c>
      <c r="D778" s="6" t="s">
        <v>2134</v>
      </c>
      <c r="E778" s="6" t="s">
        <v>2136</v>
      </c>
      <c r="F778" s="6" t="s">
        <v>2984</v>
      </c>
      <c r="G778" s="6" t="s">
        <v>2135</v>
      </c>
      <c r="H778" s="6" t="s">
        <v>2133</v>
      </c>
    </row>
    <row r="779" spans="1:8" ht="45" customHeight="1">
      <c r="A779" s="1">
        <f t="shared" si="12"/>
        <v>776</v>
      </c>
      <c r="B779" s="6" t="s">
        <v>242</v>
      </c>
      <c r="C779" s="6" t="s">
        <v>2132</v>
      </c>
      <c r="D779" s="6" t="s">
        <v>2131</v>
      </c>
      <c r="E779" s="6" t="s">
        <v>2130</v>
      </c>
      <c r="F779" s="6" t="s">
        <v>3286</v>
      </c>
      <c r="G779" s="6" t="s">
        <v>2129</v>
      </c>
      <c r="H779" s="6"/>
    </row>
    <row r="780" spans="1:8" ht="45" customHeight="1">
      <c r="A780" s="1">
        <f t="shared" si="12"/>
        <v>777</v>
      </c>
      <c r="B780" s="6" t="s">
        <v>242</v>
      </c>
      <c r="C780" s="6" t="s">
        <v>2128</v>
      </c>
      <c r="D780" s="6" t="s">
        <v>2127</v>
      </c>
      <c r="E780" s="6" t="s">
        <v>2126</v>
      </c>
      <c r="F780" s="6" t="s">
        <v>42</v>
      </c>
      <c r="G780" s="6" t="s">
        <v>2125</v>
      </c>
      <c r="H780" s="6"/>
    </row>
    <row r="781" spans="1:8" ht="45" customHeight="1">
      <c r="A781" s="1">
        <f t="shared" si="12"/>
        <v>778</v>
      </c>
      <c r="B781" s="6" t="s">
        <v>21</v>
      </c>
      <c r="C781" s="6" t="s">
        <v>1707</v>
      </c>
      <c r="D781" s="6" t="s">
        <v>1708</v>
      </c>
      <c r="E781" s="22" t="s">
        <v>2064</v>
      </c>
      <c r="F781" s="6" t="s">
        <v>2985</v>
      </c>
      <c r="G781" s="6" t="s">
        <v>1709</v>
      </c>
      <c r="H781" s="6" t="s">
        <v>1710</v>
      </c>
    </row>
    <row r="782" spans="1:8" ht="45" customHeight="1">
      <c r="A782" s="1">
        <f t="shared" si="12"/>
        <v>779</v>
      </c>
      <c r="B782" s="6" t="s">
        <v>1711</v>
      </c>
      <c r="C782" s="6" t="s">
        <v>1712</v>
      </c>
      <c r="D782" s="6" t="s">
        <v>1713</v>
      </c>
      <c r="E782" s="6" t="s">
        <v>1714</v>
      </c>
      <c r="F782" s="6" t="s">
        <v>2986</v>
      </c>
      <c r="G782" s="6" t="s">
        <v>1715</v>
      </c>
      <c r="H782" s="6"/>
    </row>
    <row r="783" spans="1:8" ht="45" customHeight="1">
      <c r="A783" s="1">
        <f t="shared" si="12"/>
        <v>780</v>
      </c>
      <c r="B783" s="39" t="s">
        <v>18</v>
      </c>
      <c r="C783" s="39" t="s">
        <v>1716</v>
      </c>
      <c r="D783" s="39" t="s">
        <v>2079</v>
      </c>
      <c r="E783" s="39" t="s">
        <v>2078</v>
      </c>
      <c r="F783" s="39" t="s">
        <v>2987</v>
      </c>
      <c r="G783" s="39" t="s">
        <v>2072</v>
      </c>
      <c r="H783" s="139" t="s">
        <v>2065</v>
      </c>
    </row>
    <row r="784" spans="1:8" ht="45" customHeight="1">
      <c r="A784" s="1">
        <f t="shared" si="12"/>
        <v>781</v>
      </c>
      <c r="B784" s="39" t="s">
        <v>18</v>
      </c>
      <c r="C784" s="39" t="s">
        <v>1716</v>
      </c>
      <c r="D784" s="39" t="s">
        <v>2076</v>
      </c>
      <c r="E784" s="39" t="s">
        <v>2077</v>
      </c>
      <c r="F784" s="39" t="s">
        <v>2987</v>
      </c>
      <c r="G784" s="39" t="s">
        <v>2072</v>
      </c>
      <c r="H784" s="139" t="s">
        <v>2065</v>
      </c>
    </row>
    <row r="785" spans="1:8" ht="45" customHeight="1">
      <c r="A785" s="1">
        <f t="shared" si="12"/>
        <v>782</v>
      </c>
      <c r="B785" s="39" t="s">
        <v>18</v>
      </c>
      <c r="C785" s="39" t="s">
        <v>1716</v>
      </c>
      <c r="D785" s="39" t="s">
        <v>2076</v>
      </c>
      <c r="E785" s="39" t="s">
        <v>2075</v>
      </c>
      <c r="F785" s="39" t="s">
        <v>3287</v>
      </c>
      <c r="G785" s="39" t="s">
        <v>2072</v>
      </c>
      <c r="H785" s="139" t="s">
        <v>2065</v>
      </c>
    </row>
    <row r="786" spans="1:8" ht="45" customHeight="1">
      <c r="A786" s="1">
        <f t="shared" si="12"/>
        <v>783</v>
      </c>
      <c r="B786" s="39" t="s">
        <v>18</v>
      </c>
      <c r="C786" s="39" t="s">
        <v>1716</v>
      </c>
      <c r="D786" s="39" t="s">
        <v>2074</v>
      </c>
      <c r="E786" s="39" t="s">
        <v>2073</v>
      </c>
      <c r="F786" s="72" t="s">
        <v>2815</v>
      </c>
      <c r="G786" s="39" t="s">
        <v>2072</v>
      </c>
      <c r="H786" s="139" t="s">
        <v>2065</v>
      </c>
    </row>
    <row r="787" spans="1:8" ht="115.5" customHeight="1">
      <c r="A787" s="1">
        <f t="shared" si="12"/>
        <v>784</v>
      </c>
      <c r="B787" s="39" t="s">
        <v>18</v>
      </c>
      <c r="C787" s="39" t="s">
        <v>1716</v>
      </c>
      <c r="D787" s="39" t="s">
        <v>2071</v>
      </c>
      <c r="E787" s="39" t="s">
        <v>2070</v>
      </c>
      <c r="F787" s="72" t="s">
        <v>2989</v>
      </c>
      <c r="G787" s="39" t="s">
        <v>2069</v>
      </c>
      <c r="H787" s="39"/>
    </row>
    <row r="788" spans="1:8" ht="45" customHeight="1">
      <c r="A788" s="1">
        <f t="shared" si="12"/>
        <v>785</v>
      </c>
      <c r="B788" s="39" t="s">
        <v>18</v>
      </c>
      <c r="C788" s="39" t="s">
        <v>1716</v>
      </c>
      <c r="D788" s="39" t="s">
        <v>2068</v>
      </c>
      <c r="E788" s="39" t="s">
        <v>2067</v>
      </c>
      <c r="F788" s="72" t="s">
        <v>2990</v>
      </c>
      <c r="G788" s="39" t="s">
        <v>2066</v>
      </c>
      <c r="H788" s="139" t="s">
        <v>2065</v>
      </c>
    </row>
    <row r="789" spans="1:8" ht="45" customHeight="1">
      <c r="A789" s="1">
        <f t="shared" si="12"/>
        <v>786</v>
      </c>
      <c r="B789" s="6" t="s">
        <v>18</v>
      </c>
      <c r="C789" s="6" t="s">
        <v>1717</v>
      </c>
      <c r="D789" s="6" t="s">
        <v>1719</v>
      </c>
      <c r="E789" s="6" t="s">
        <v>1720</v>
      </c>
      <c r="F789" s="6" t="s">
        <v>3288</v>
      </c>
      <c r="G789" s="6" t="s">
        <v>1718</v>
      </c>
      <c r="H789" s="6"/>
    </row>
    <row r="790" spans="1:8" ht="45" customHeight="1">
      <c r="A790" s="1">
        <f t="shared" si="12"/>
        <v>787</v>
      </c>
      <c r="B790" s="6" t="s">
        <v>18</v>
      </c>
      <c r="C790" s="6" t="s">
        <v>1717</v>
      </c>
      <c r="D790" s="6" t="s">
        <v>1721</v>
      </c>
      <c r="E790" s="6" t="s">
        <v>1722</v>
      </c>
      <c r="F790" s="6" t="s">
        <v>3288</v>
      </c>
      <c r="G790" s="6" t="s">
        <v>1718</v>
      </c>
      <c r="H790" s="6"/>
    </row>
    <row r="791" spans="1:8" ht="45" customHeight="1">
      <c r="A791" s="1">
        <f t="shared" si="12"/>
        <v>788</v>
      </c>
      <c r="B791" s="39" t="s">
        <v>18</v>
      </c>
      <c r="C791" s="39" t="s">
        <v>1717</v>
      </c>
      <c r="D791" s="39" t="s">
        <v>1723</v>
      </c>
      <c r="E791" s="39" t="s">
        <v>1724</v>
      </c>
      <c r="F791" s="39" t="s">
        <v>3289</v>
      </c>
      <c r="G791" s="39" t="s">
        <v>1718</v>
      </c>
      <c r="H791" s="39"/>
    </row>
    <row r="792" spans="1:8" ht="45" customHeight="1">
      <c r="A792" s="1">
        <f t="shared" si="12"/>
        <v>789</v>
      </c>
      <c r="B792" s="6" t="s">
        <v>18</v>
      </c>
      <c r="C792" s="6" t="s">
        <v>1717</v>
      </c>
      <c r="D792" s="6" t="s">
        <v>1725</v>
      </c>
      <c r="E792" s="6" t="s">
        <v>1726</v>
      </c>
      <c r="F792" s="6" t="s">
        <v>3288</v>
      </c>
      <c r="G792" s="6" t="s">
        <v>1727</v>
      </c>
      <c r="H792" s="6"/>
    </row>
    <row r="793" spans="1:8" ht="45" customHeight="1">
      <c r="A793" s="1">
        <f t="shared" si="12"/>
        <v>790</v>
      </c>
      <c r="B793" s="6" t="s">
        <v>18</v>
      </c>
      <c r="C793" s="6" t="s">
        <v>1717</v>
      </c>
      <c r="D793" s="6" t="s">
        <v>839</v>
      </c>
      <c r="E793" s="6" t="s">
        <v>1728</v>
      </c>
      <c r="F793" s="6" t="s">
        <v>3290</v>
      </c>
      <c r="G793" s="6" t="s">
        <v>1718</v>
      </c>
      <c r="H793" s="6"/>
    </row>
    <row r="794" spans="1:8" ht="72" customHeight="1">
      <c r="A794" s="1">
        <f t="shared" si="12"/>
        <v>791</v>
      </c>
      <c r="B794" s="6" t="s">
        <v>622</v>
      </c>
      <c r="C794" s="6" t="s">
        <v>623</v>
      </c>
      <c r="D794" s="6" t="s">
        <v>1299</v>
      </c>
      <c r="E794" s="6" t="s">
        <v>1729</v>
      </c>
      <c r="F794" s="6" t="s">
        <v>3482</v>
      </c>
      <c r="G794" s="6" t="s">
        <v>1730</v>
      </c>
      <c r="H794" s="141" t="s">
        <v>2086</v>
      </c>
    </row>
    <row r="795" spans="1:8" ht="49.5" customHeight="1">
      <c r="A795" s="1">
        <f t="shared" si="12"/>
        <v>792</v>
      </c>
      <c r="B795" s="6" t="s">
        <v>622</v>
      </c>
      <c r="C795" s="6" t="s">
        <v>1731</v>
      </c>
      <c r="D795" s="6" t="s">
        <v>1299</v>
      </c>
      <c r="E795" s="6" t="s">
        <v>1732</v>
      </c>
      <c r="F795" s="6" t="s">
        <v>2991</v>
      </c>
      <c r="G795" s="6" t="s">
        <v>1730</v>
      </c>
      <c r="H795" s="141" t="s">
        <v>2086</v>
      </c>
    </row>
    <row r="796" spans="1:8" ht="45" customHeight="1">
      <c r="A796" s="1">
        <f t="shared" si="12"/>
        <v>793</v>
      </c>
      <c r="B796" s="76" t="s">
        <v>2085</v>
      </c>
      <c r="C796" s="77" t="s">
        <v>2084</v>
      </c>
      <c r="D796" s="78" t="s">
        <v>2083</v>
      </c>
      <c r="E796" s="79" t="s">
        <v>2082</v>
      </c>
      <c r="F796" s="77" t="s">
        <v>2992</v>
      </c>
      <c r="G796" s="140" t="s">
        <v>2081</v>
      </c>
      <c r="H796" s="142" t="s">
        <v>2080</v>
      </c>
    </row>
    <row r="797" spans="1:8" ht="63.75" customHeight="1">
      <c r="A797" s="1">
        <f t="shared" si="12"/>
        <v>794</v>
      </c>
      <c r="B797" s="6" t="s">
        <v>2626</v>
      </c>
      <c r="C797" s="6" t="s">
        <v>2631</v>
      </c>
      <c r="D797" s="6" t="s">
        <v>2665</v>
      </c>
      <c r="E797" s="6" t="s">
        <v>2664</v>
      </c>
      <c r="F797" s="6" t="s">
        <v>3291</v>
      </c>
      <c r="G797" s="6" t="s">
        <v>2627</v>
      </c>
      <c r="H797" s="6" t="s">
        <v>2663</v>
      </c>
    </row>
    <row r="798" spans="1:8" ht="92.25" customHeight="1">
      <c r="A798" s="1">
        <f t="shared" si="12"/>
        <v>795</v>
      </c>
      <c r="B798" s="6" t="s">
        <v>2626</v>
      </c>
      <c r="C798" s="6" t="s">
        <v>2631</v>
      </c>
      <c r="D798" s="6" t="s">
        <v>2113</v>
      </c>
      <c r="E798" s="6" t="s">
        <v>2662</v>
      </c>
      <c r="F798" s="6" t="s">
        <v>3292</v>
      </c>
      <c r="G798" s="6" t="s">
        <v>2661</v>
      </c>
      <c r="H798" s="6" t="s">
        <v>2657</v>
      </c>
    </row>
    <row r="799" spans="1:8" ht="45" customHeight="1">
      <c r="A799" s="1">
        <f t="shared" si="12"/>
        <v>796</v>
      </c>
      <c r="B799" s="6" t="s">
        <v>2626</v>
      </c>
      <c r="C799" s="6" t="s">
        <v>2630</v>
      </c>
      <c r="D799" s="6" t="s">
        <v>2660</v>
      </c>
      <c r="E799" s="6" t="s">
        <v>2659</v>
      </c>
      <c r="F799" s="6" t="s">
        <v>3293</v>
      </c>
      <c r="G799" s="6" t="s">
        <v>2658</v>
      </c>
      <c r="H799" s="6" t="s">
        <v>2657</v>
      </c>
    </row>
    <row r="800" spans="1:8" ht="67.5" customHeight="1">
      <c r="A800" s="1">
        <f t="shared" si="12"/>
        <v>797</v>
      </c>
      <c r="B800" s="6" t="s">
        <v>2626</v>
      </c>
      <c r="C800" s="6" t="s">
        <v>2631</v>
      </c>
      <c r="D800" s="6" t="s">
        <v>2656</v>
      </c>
      <c r="E800" s="6" t="s">
        <v>2655</v>
      </c>
      <c r="F800" s="6" t="s">
        <v>3294</v>
      </c>
      <c r="G800" s="6" t="s">
        <v>2654</v>
      </c>
      <c r="H800" s="6" t="s">
        <v>2653</v>
      </c>
    </row>
    <row r="801" spans="1:8" ht="45" customHeight="1">
      <c r="A801" s="1">
        <f t="shared" si="12"/>
        <v>798</v>
      </c>
      <c r="B801" s="6" t="s">
        <v>2626</v>
      </c>
      <c r="C801" s="6" t="s">
        <v>2625</v>
      </c>
      <c r="D801" s="6" t="s">
        <v>2652</v>
      </c>
      <c r="E801" s="6" t="s">
        <v>2651</v>
      </c>
      <c r="F801" s="6" t="s">
        <v>3295</v>
      </c>
      <c r="G801" s="6" t="s">
        <v>2650</v>
      </c>
      <c r="H801" s="6" t="s">
        <v>2647</v>
      </c>
    </row>
    <row r="802" spans="1:8" ht="81.75" customHeight="1">
      <c r="A802" s="1">
        <f t="shared" si="12"/>
        <v>799</v>
      </c>
      <c r="B802" s="6" t="s">
        <v>2626</v>
      </c>
      <c r="C802" s="6" t="s">
        <v>2631</v>
      </c>
      <c r="D802" s="6" t="s">
        <v>2649</v>
      </c>
      <c r="E802" s="6" t="s">
        <v>2648</v>
      </c>
      <c r="F802" s="6" t="s">
        <v>3296</v>
      </c>
      <c r="G802" s="6"/>
      <c r="H802" s="6" t="s">
        <v>2647</v>
      </c>
    </row>
    <row r="803" spans="1:8" ht="85.5" customHeight="1">
      <c r="A803" s="1">
        <f t="shared" si="12"/>
        <v>800</v>
      </c>
      <c r="B803" s="6" t="s">
        <v>2626</v>
      </c>
      <c r="C803" s="6" t="s">
        <v>2631</v>
      </c>
      <c r="D803" s="6" t="s">
        <v>2646</v>
      </c>
      <c r="E803" s="6" t="s">
        <v>2645</v>
      </c>
      <c r="F803" s="6" t="s">
        <v>3483</v>
      </c>
      <c r="G803" s="6" t="s">
        <v>2644</v>
      </c>
      <c r="H803" s="6" t="s">
        <v>2643</v>
      </c>
    </row>
    <row r="804" spans="1:8" ht="84.75" customHeight="1">
      <c r="A804" s="1">
        <f t="shared" si="12"/>
        <v>801</v>
      </c>
      <c r="B804" s="6" t="s">
        <v>2626</v>
      </c>
      <c r="C804" s="6" t="s">
        <v>2631</v>
      </c>
      <c r="D804" s="6" t="s">
        <v>2642</v>
      </c>
      <c r="E804" s="6" t="s">
        <v>2641</v>
      </c>
      <c r="F804" s="6" t="s">
        <v>3047</v>
      </c>
      <c r="G804" s="6" t="s">
        <v>2640</v>
      </c>
      <c r="H804" s="6"/>
    </row>
    <row r="805" spans="1:8" ht="45" customHeight="1">
      <c r="A805" s="1">
        <f t="shared" si="12"/>
        <v>802</v>
      </c>
      <c r="B805" s="6" t="s">
        <v>2626</v>
      </c>
      <c r="C805" s="6" t="s">
        <v>2630</v>
      </c>
      <c r="D805" s="6" t="s">
        <v>2639</v>
      </c>
      <c r="E805" s="6" t="s">
        <v>2638</v>
      </c>
      <c r="F805" s="6" t="s">
        <v>3048</v>
      </c>
      <c r="G805" s="6" t="s">
        <v>2637</v>
      </c>
      <c r="H805" s="6" t="s">
        <v>2636</v>
      </c>
    </row>
    <row r="806" spans="1:8" ht="45" customHeight="1">
      <c r="A806" s="1">
        <f t="shared" si="12"/>
        <v>803</v>
      </c>
      <c r="B806" s="6" t="s">
        <v>2626</v>
      </c>
      <c r="C806" s="6" t="s">
        <v>2635</v>
      </c>
      <c r="D806" s="6" t="s">
        <v>2634</v>
      </c>
      <c r="E806" s="6" t="s">
        <v>2633</v>
      </c>
      <c r="F806" s="6" t="s">
        <v>3049</v>
      </c>
      <c r="G806" s="6" t="s">
        <v>2632</v>
      </c>
      <c r="H806" s="6"/>
    </row>
    <row r="807" spans="1:8" ht="45" customHeight="1">
      <c r="A807" s="1">
        <f t="shared" si="12"/>
        <v>804</v>
      </c>
      <c r="B807" s="6" t="s">
        <v>2626</v>
      </c>
      <c r="C807" s="6" t="s">
        <v>2630</v>
      </c>
      <c r="D807" s="6" t="s">
        <v>2629</v>
      </c>
      <c r="E807" s="6" t="s">
        <v>2628</v>
      </c>
      <c r="F807" s="6" t="s">
        <v>3297</v>
      </c>
      <c r="G807" s="6" t="s">
        <v>2627</v>
      </c>
      <c r="H807" s="6"/>
    </row>
    <row r="808" spans="1:8" ht="45" customHeight="1">
      <c r="A808" s="1">
        <f t="shared" si="12"/>
        <v>805</v>
      </c>
      <c r="B808" s="6" t="s">
        <v>2626</v>
      </c>
      <c r="C808" s="6" t="s">
        <v>2625</v>
      </c>
      <c r="D808" s="6" t="s">
        <v>2624</v>
      </c>
      <c r="E808" s="6" t="s">
        <v>2623</v>
      </c>
      <c r="F808" s="6" t="s">
        <v>3298</v>
      </c>
      <c r="G808" s="6" t="s">
        <v>2622</v>
      </c>
      <c r="H808" s="6"/>
    </row>
    <row r="809" spans="1:8" ht="45" customHeight="1">
      <c r="A809" s="1">
        <f t="shared" si="12"/>
        <v>806</v>
      </c>
      <c r="B809" s="6" t="s">
        <v>2143</v>
      </c>
      <c r="C809" s="6" t="s">
        <v>2140</v>
      </c>
      <c r="D809" s="6" t="s">
        <v>2141</v>
      </c>
      <c r="E809" s="6" t="s">
        <v>2142</v>
      </c>
      <c r="F809" s="6" t="s">
        <v>2993</v>
      </c>
      <c r="G809" s="6" t="s">
        <v>2144</v>
      </c>
      <c r="H809" s="6" t="s">
        <v>2145</v>
      </c>
    </row>
    <row r="810" spans="1:8" ht="45" customHeight="1">
      <c r="A810" s="1">
        <f t="shared" si="12"/>
        <v>807</v>
      </c>
      <c r="B810" s="39" t="s">
        <v>1286</v>
      </c>
      <c r="C810" s="39" t="s">
        <v>1734</v>
      </c>
      <c r="D810" s="39" t="s">
        <v>1737</v>
      </c>
      <c r="E810" s="39" t="s">
        <v>1738</v>
      </c>
      <c r="F810" s="39" t="s">
        <v>3484</v>
      </c>
      <c r="G810" s="39" t="s">
        <v>1735</v>
      </c>
      <c r="H810" s="39" t="s">
        <v>1736</v>
      </c>
    </row>
    <row r="811" spans="1:8" ht="45" customHeight="1">
      <c r="A811" s="1">
        <f t="shared" si="12"/>
        <v>808</v>
      </c>
      <c r="B811" s="6" t="s">
        <v>1286</v>
      </c>
      <c r="C811" s="6" t="s">
        <v>1734</v>
      </c>
      <c r="D811" s="6" t="s">
        <v>466</v>
      </c>
      <c r="E811" s="22" t="s">
        <v>2087</v>
      </c>
      <c r="F811" s="22" t="s">
        <v>2994</v>
      </c>
      <c r="G811" s="6" t="s">
        <v>1735</v>
      </c>
      <c r="H811" s="6" t="s">
        <v>1736</v>
      </c>
    </row>
    <row r="812" spans="1:8" ht="45" customHeight="1">
      <c r="A812" s="1">
        <f t="shared" si="12"/>
        <v>809</v>
      </c>
      <c r="B812" s="22" t="s">
        <v>4</v>
      </c>
      <c r="C812" s="22" t="s">
        <v>1739</v>
      </c>
      <c r="D812" s="22" t="s">
        <v>2090</v>
      </c>
      <c r="E812" s="22" t="s">
        <v>2089</v>
      </c>
      <c r="F812" s="22" t="s">
        <v>3259</v>
      </c>
      <c r="G812" s="22" t="s">
        <v>2088</v>
      </c>
      <c r="H812" s="22"/>
    </row>
    <row r="813" spans="1:8" ht="45" customHeight="1">
      <c r="A813" s="1">
        <f t="shared" si="12"/>
        <v>810</v>
      </c>
      <c r="B813" s="6" t="s">
        <v>1410</v>
      </c>
      <c r="C813" s="6" t="s">
        <v>2670</v>
      </c>
      <c r="D813" s="6" t="s">
        <v>2675</v>
      </c>
      <c r="E813" s="6" t="s">
        <v>2674</v>
      </c>
      <c r="F813" s="6" t="s">
        <v>2673</v>
      </c>
      <c r="G813" s="6" t="s">
        <v>2671</v>
      </c>
      <c r="H813" s="6" t="s">
        <v>2672</v>
      </c>
    </row>
    <row r="814" spans="1:8" ht="45" customHeight="1">
      <c r="A814" s="1">
        <f t="shared" si="12"/>
        <v>811</v>
      </c>
      <c r="B814" s="6" t="s">
        <v>16</v>
      </c>
      <c r="C814" s="6" t="s">
        <v>1740</v>
      </c>
      <c r="D814" s="6" t="s">
        <v>1743</v>
      </c>
      <c r="E814" s="6" t="s">
        <v>1744</v>
      </c>
      <c r="F814" s="6" t="s">
        <v>2995</v>
      </c>
      <c r="G814" s="6" t="s">
        <v>1741</v>
      </c>
      <c r="H814" s="6" t="s">
        <v>1742</v>
      </c>
    </row>
    <row r="815" spans="1:8" ht="45" customHeight="1">
      <c r="A815" s="1">
        <f t="shared" si="12"/>
        <v>812</v>
      </c>
      <c r="B815" s="6" t="s">
        <v>16</v>
      </c>
      <c r="C815" s="6" t="s">
        <v>1745</v>
      </c>
      <c r="D815" s="6" t="s">
        <v>1746</v>
      </c>
      <c r="E815" s="6" t="s">
        <v>1747</v>
      </c>
      <c r="F815" s="22" t="s">
        <v>2996</v>
      </c>
      <c r="G815" s="6" t="s">
        <v>1748</v>
      </c>
      <c r="H815" s="6" t="s">
        <v>1749</v>
      </c>
    </row>
    <row r="816" spans="1:8" ht="45" customHeight="1">
      <c r="A816" s="1">
        <f t="shared" si="12"/>
        <v>813</v>
      </c>
      <c r="B816" s="6" t="s">
        <v>16</v>
      </c>
      <c r="C816" s="6" t="s">
        <v>1745</v>
      </c>
      <c r="D816" s="6" t="s">
        <v>1750</v>
      </c>
      <c r="E816" s="6" t="s">
        <v>1751</v>
      </c>
      <c r="F816" s="6" t="s">
        <v>2997</v>
      </c>
      <c r="G816" s="6" t="s">
        <v>1748</v>
      </c>
      <c r="H816" s="6" t="s">
        <v>1752</v>
      </c>
    </row>
    <row r="817" spans="1:8" ht="45" customHeight="1">
      <c r="A817" s="1">
        <f t="shared" si="12"/>
        <v>814</v>
      </c>
      <c r="B817" s="6" t="s">
        <v>16</v>
      </c>
      <c r="C817" s="6" t="s">
        <v>1745</v>
      </c>
      <c r="D817" s="6" t="s">
        <v>1753</v>
      </c>
      <c r="E817" s="6" t="s">
        <v>1754</v>
      </c>
      <c r="F817" s="6" t="s">
        <v>2998</v>
      </c>
      <c r="G817" s="6" t="s">
        <v>1748</v>
      </c>
      <c r="H817" s="6" t="s">
        <v>1749</v>
      </c>
    </row>
    <row r="818" spans="1:8" ht="45" customHeight="1">
      <c r="A818" s="1">
        <f t="shared" si="12"/>
        <v>815</v>
      </c>
      <c r="B818" s="39" t="s">
        <v>1633</v>
      </c>
      <c r="C818" s="39" t="s">
        <v>1634</v>
      </c>
      <c r="D818" s="39" t="s">
        <v>1635</v>
      </c>
      <c r="E818" s="39" t="s">
        <v>1636</v>
      </c>
      <c r="F818" s="39" t="s">
        <v>2999</v>
      </c>
      <c r="G818" s="39" t="s">
        <v>2092</v>
      </c>
      <c r="H818" s="143" t="s">
        <v>2091</v>
      </c>
    </row>
  </sheetData>
  <protectedRanges>
    <protectedRange sqref="B10:H10" name="範囲1_1_1_1"/>
    <protectedRange sqref="B11:H11" name="範囲1_1_1_1_1"/>
    <protectedRange sqref="D56" name="範囲1_1_2"/>
    <protectedRange sqref="D60:D65" name="範囲1_1_3"/>
    <protectedRange sqref="D57" name="範囲1_1_2_4"/>
    <protectedRange sqref="D59" name="範囲1_1_2_7"/>
    <protectedRange sqref="D58" name="範囲1_1_2_5"/>
    <protectedRange sqref="D66" name="範囲1_1_4"/>
    <protectedRange sqref="D75:D76" name="範囲1_1_4_1"/>
    <protectedRange sqref="D68" name="範囲1_55_1"/>
    <protectedRange sqref="D69" name="範囲1_55_2"/>
    <protectedRange sqref="D70:D73" name="範囲1_1_1_5"/>
    <protectedRange sqref="D74" name="範囲1_55_6"/>
    <protectedRange sqref="D67" name="範囲1_1_11"/>
    <protectedRange sqref="D77" name="範囲1_1_4_1_1"/>
    <protectedRange sqref="D78" name="範囲1_1_6_2_2_3"/>
    <protectedRange sqref="D79" name="範囲1_1_5_11"/>
    <protectedRange sqref="D80" name="範囲1_1_1_3"/>
    <protectedRange sqref="D81" name="範囲1_1_9"/>
    <protectedRange sqref="D82" name="範囲1_1"/>
    <protectedRange sqref="E56" name="範囲1_1_2_1"/>
    <protectedRange sqref="E60:E65" name="範囲1_1_3_2"/>
    <protectedRange sqref="E57:E58" name="範囲1_1_2_6"/>
    <protectedRange sqref="E59" name="範囲1_1_2_7_1"/>
    <protectedRange sqref="E66" name="範囲1_1_4_2"/>
    <protectedRange sqref="E75:E76" name="範囲1_1_4_1_2"/>
    <protectedRange sqref="E68" name="範囲1_55_1_1"/>
    <protectedRange sqref="E69" name="範囲1_55_2_1"/>
    <protectedRange sqref="E70:E73" name="範囲1_1_1_5_1"/>
    <protectedRange sqref="E74" name="範囲1_55_6_1"/>
    <protectedRange sqref="E67" name="範囲1_1_11_1"/>
    <protectedRange sqref="E77" name="範囲1_1_4_1_1_1"/>
    <protectedRange sqref="E78" name="範囲1_1_6_2_2_7"/>
    <protectedRange sqref="E79" name="範囲1_1_5_11_1"/>
    <protectedRange sqref="E80" name="範囲1_1_1_3_1"/>
    <protectedRange sqref="E81" name="範囲1_1_9_1"/>
    <protectedRange sqref="E82" name="範囲1_1_1"/>
    <protectedRange sqref="F56" name="範囲1_1_2_2"/>
    <protectedRange sqref="F60:F62 F64:F65" name="範囲1_1_3_4"/>
    <protectedRange sqref="F63" name="範囲1_1_3_13"/>
    <protectedRange sqref="F57" name="範囲1_1_2_6_1"/>
    <protectedRange sqref="F59" name="範囲1_1_2_7_1_1"/>
    <protectedRange sqref="F58" name="範囲1_1_2_9_1"/>
    <protectedRange sqref="F66" name="範囲1_1_4_3"/>
    <protectedRange sqref="F75:F76 F79:F80 F82" name="範囲1_1_4_1_3"/>
    <protectedRange sqref="F68" name="範囲1_55_1_2"/>
    <protectedRange sqref="F69" name="範囲1_55_2_2"/>
    <protectedRange sqref="F70:F73" name="範囲1_1_1_5_2"/>
    <protectedRange sqref="F74" name="範囲1_55_6_2"/>
    <protectedRange sqref="F67" name="範囲1_1_11_2"/>
    <protectedRange sqref="F77" name="範囲1_1_4_1_1_2"/>
    <protectedRange sqref="F78" name="範囲1_1_6_2_2_7_1"/>
    <protectedRange sqref="F81" name="範囲1_1_9_2"/>
    <protectedRange sqref="G56:H56" name="範囲1_1_2_1_1"/>
    <protectedRange sqref="G60:H65" name="範囲1_1_3_3_1"/>
    <protectedRange sqref="G57:H58" name="範囲1_1_2_1_2"/>
    <protectedRange sqref="G59:H59" name="範囲1_1_2_1_5"/>
    <protectedRange sqref="G66:H66" name="範囲1_1_4_4"/>
    <protectedRange sqref="G75:H76" name="範囲1_1_4_1_2_1"/>
    <protectedRange sqref="G68:H68" name="範囲1_55_1_3"/>
    <protectedRange sqref="G69:H69" name="範囲1_55_2_1_1"/>
    <protectedRange sqref="G70:H73" name="範囲1_1_1_5_1_1"/>
    <protectedRange sqref="G74:H74" name="範囲1_55_6_1_1"/>
    <protectedRange sqref="G67:H67" name="範囲1_1_11_1_1"/>
    <protectedRange sqref="G77:H77" name="範囲1_1_4_1_1_1_1"/>
    <protectedRange sqref="H78" name="範囲1_1_6_2_2_7_1_1"/>
    <protectedRange sqref="G78" name="範囲1_55_1_3_2_7_1"/>
    <protectedRange sqref="G79:H79" name="範囲1_1_5_11_1_1"/>
    <protectedRange sqref="G80:H80" name="範囲1_1_1_3_1_1"/>
    <protectedRange sqref="G81:H81" name="範囲1_1_9_1_1"/>
    <protectedRange sqref="G82:H82" name="範囲1_1_5_1"/>
    <protectedRange sqref="B56:C56" name="範囲1_1_2_1_3"/>
    <protectedRange sqref="B60:C65" name="範囲1_1_3_3_3"/>
    <protectedRange sqref="B57:C58" name="範囲1_1_2_1_2_1"/>
    <protectedRange sqref="B59:C59" name="範囲1_1_2_1_5_1"/>
    <protectedRange sqref="B66:C66" name="範囲1_1_4_4_1"/>
    <protectedRange sqref="B75:C76" name="範囲1_1_4_1_2_2"/>
    <protectedRange sqref="B68:C68" name="範囲1_55_1_3_1"/>
    <protectedRange sqref="B69:C69" name="範囲1_55_2_1_2"/>
    <protectedRange sqref="B70:C73" name="範囲1_1_1_5_1_2"/>
    <protectedRange sqref="B74:C74" name="範囲1_55_6_1_2"/>
    <protectedRange sqref="B67:C67" name="範囲1_1_11_1_2"/>
    <protectedRange sqref="B77:C77" name="範囲1_1_4_1_1_1_2"/>
    <protectedRange sqref="B78:C78" name="範囲1_55_1_3_2_7_1_1"/>
    <protectedRange sqref="B79:C79" name="範囲1_1_5_11_1_2"/>
    <protectedRange sqref="B80:C80" name="範囲1_1_1_3_1_2"/>
    <protectedRange sqref="B81:C81" name="範囲1_1_9_1_2"/>
    <protectedRange sqref="B82:C82" name="範囲1_1_5_2"/>
    <protectedRange sqref="F84" name="範囲1_1_4_1_3_1"/>
    <protectedRange sqref="G253:H254" name="範囲1_1_1_2"/>
    <protectedRange sqref="F253:F254" name="範囲1_1_1_1_2"/>
    <protectedRange sqref="E253:E254" name="範囲1_1_1_2_1"/>
    <protectedRange sqref="D253:D254" name="範囲1_1_1_3_2"/>
    <protectedRange sqref="B253:C254" name="範囲1_1_1_4"/>
    <protectedRange sqref="B267:C284" name="範囲1_1_1_5_3"/>
    <protectedRange sqref="D267:D284" name="範囲1_1_1_4_1"/>
    <protectedRange sqref="E267:E284" name="範囲1_1_1_6"/>
    <protectedRange sqref="F267:F284" name="範囲1_1_1_7"/>
    <protectedRange sqref="G267:H284" name="範囲1_1_1_8"/>
    <protectedRange sqref="D477:D485" name="範囲1_1_1_9"/>
    <protectedRange sqref="C477:C485" name="範囲1_1_1_1_3"/>
    <protectedRange sqref="G477:G485" name="範囲1_1_1_2_2"/>
    <protectedRange sqref="F477:F485" name="範囲1_1_1_3_3"/>
    <protectedRange sqref="E477:E485" name="範囲1_1_1_4_2"/>
    <protectedRange sqref="E566:E567" name="範囲1_1_65_2"/>
    <protectedRange sqref="E578" name="範囲1_1_1_1_4"/>
    <protectedRange sqref="E581" name="範囲1_1_66_1_1_1"/>
    <protectedRange sqref="D566:D567" name="範囲1_1_65_1"/>
    <protectedRange sqref="D578" name="範囲1_1_1_2_3"/>
    <protectedRange sqref="D581" name="範囲1_1_66_1_1_2"/>
    <protectedRange sqref="F577:F578" name="範囲1_1_1_3_4"/>
    <protectedRange sqref="F581" name="範囲1_1_66_1_1_3"/>
    <protectedRange sqref="C578" name="範囲1_1_1_5_4"/>
    <protectedRange sqref="C581" name="範囲1_1_66_1_1_5"/>
    <protectedRange sqref="G578:H578" name="範囲1_1_1_6_1"/>
    <protectedRange sqref="G581" name="範囲1_1_66_1_1_6"/>
  </protectedRanges>
  <autoFilter ref="A3:H818"/>
  <phoneticPr fontId="2"/>
  <dataValidations count="4">
    <dataValidation type="list" allowBlank="1" showInputMessage="1" showErrorMessage="1" sqref="C4 C56:C82 C581">
      <formula1>INDIRECT($H4)</formula1>
    </dataValidation>
    <dataValidation type="list" allowBlank="1" showInputMessage="1" showErrorMessage="1" sqref="B4:B11 B56:B82 B253:B254 B267:B284 C558:C559">
      <formula1>都道府県</formula1>
    </dataValidation>
    <dataValidation type="list" allowBlank="1" showInputMessage="1" showErrorMessage="1" sqref="C253:C254 C582 C560:C580">
      <formula1>INDIRECT($I253)</formula1>
    </dataValidation>
    <dataValidation type="list" allowBlank="1" showInputMessage="1" showErrorMessage="1" sqref="C267:C284 C477:C485">
      <formula1>INDIRECT($J267)</formula1>
    </dataValidation>
  </dataValidations>
  <hyperlinks>
    <hyperlink ref="H35" r:id="rId1"/>
    <hyperlink ref="H242" r:id="rId2"/>
    <hyperlink ref="H418" r:id="rId3" display="http://www.city.komaki.aichi.jp/admin/shimin/life/soudan/soudan/05/15175.html"/>
    <hyperlink ref="H419" r:id="rId4" display="http://www.city.inuyama.aichi.jp/kurashi/kosodate/1001373/1004119.html"/>
    <hyperlink ref="H423" r:id="rId5" display="https://fishbowlindex.jp/kanie/"/>
    <hyperlink ref="G566" r:id="rId6" display="fukushi@town.chizu.tottori.jp"/>
    <hyperlink ref="G567" r:id="rId7" display="fukushi@town.chizu.tottori.jp"/>
    <hyperlink ref="H567" r:id="rId8"/>
    <hyperlink ref="H570" r:id="rId9"/>
    <hyperlink ref="H580" r:id="rId10"/>
    <hyperlink ref="H582" r:id="rId11"/>
    <hyperlink ref="H783" r:id="rId12"/>
    <hyperlink ref="H784" r:id="rId13"/>
    <hyperlink ref="H785" r:id="rId14"/>
    <hyperlink ref="H788" r:id="rId15"/>
    <hyperlink ref="H786" r:id="rId16"/>
    <hyperlink ref="H796" r:id="rId17"/>
    <hyperlink ref="H795" r:id="rId18"/>
    <hyperlink ref="H794" r:id="rId19"/>
    <hyperlink ref="H818" r:id="rId20"/>
  </hyperlinks>
  <pageMargins left="0.31496062992125984" right="0.31496062992125984" top="0.55118110236220474" bottom="0.35433070866141736" header="0.31496062992125984" footer="0.31496062992125984"/>
  <pageSetup paperSize="9" scale="47" orientation="portrait" r:id="rId21"/>
  <headerFooter>
    <oddFooter>&amp;R&amp;P</oddFooter>
  </headerFooter>
  <rowBreaks count="3" manualBreakCount="3">
    <brk id="706" max="7" man="1"/>
    <brk id="738" max="7" man="1"/>
    <brk id="771"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view="pageBreakPreview" zoomScaleSheetLayoutView="100" workbookViewId="0">
      <selection activeCell="A3" sqref="A3:H3"/>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5" style="17" customWidth="1"/>
    <col min="7" max="7" width="31.125" style="17" customWidth="1"/>
    <col min="8" max="8" width="25.125" style="18" customWidth="1"/>
    <col min="9" max="16384" width="9" style="10"/>
  </cols>
  <sheetData>
    <row r="1" spans="1:8" ht="19.149999999999999" customHeight="1">
      <c r="A1" s="19" t="s">
        <v>2348</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33.75" customHeight="1">
      <c r="A4" s="1">
        <v>1</v>
      </c>
      <c r="B4" s="6" t="s">
        <v>2314</v>
      </c>
      <c r="C4" s="6" t="s">
        <v>2344</v>
      </c>
      <c r="D4" s="6" t="s">
        <v>2346</v>
      </c>
      <c r="E4" s="6" t="s">
        <v>2345</v>
      </c>
      <c r="F4" s="6" t="s">
        <v>3008</v>
      </c>
      <c r="G4" s="6" t="s">
        <v>2342</v>
      </c>
      <c r="H4" s="6"/>
    </row>
    <row r="5" spans="1:8" ht="33.75" customHeight="1">
      <c r="A5" s="1">
        <f>A4+1</f>
        <v>2</v>
      </c>
      <c r="B5" s="6" t="s">
        <v>2314</v>
      </c>
      <c r="C5" s="6" t="s">
        <v>2344</v>
      </c>
      <c r="D5" s="6" t="s">
        <v>183</v>
      </c>
      <c r="E5" s="6" t="s">
        <v>2343</v>
      </c>
      <c r="F5" s="6" t="s">
        <v>3387</v>
      </c>
      <c r="G5" s="6" t="s">
        <v>2342</v>
      </c>
      <c r="H5" s="6"/>
    </row>
    <row r="6" spans="1:8" ht="33.75" customHeight="1">
      <c r="A6" s="1">
        <f t="shared" ref="A6:A14" si="0">A5+1</f>
        <v>3</v>
      </c>
      <c r="B6" s="6" t="s">
        <v>2314</v>
      </c>
      <c r="C6" s="6" t="s">
        <v>2338</v>
      </c>
      <c r="D6" s="6" t="s">
        <v>2340</v>
      </c>
      <c r="E6" s="6" t="s">
        <v>2341</v>
      </c>
      <c r="F6" s="6" t="s">
        <v>3009</v>
      </c>
      <c r="G6" s="6" t="s">
        <v>2339</v>
      </c>
      <c r="H6" s="6"/>
    </row>
    <row r="7" spans="1:8" ht="33.75" customHeight="1">
      <c r="A7" s="1">
        <f t="shared" si="0"/>
        <v>4</v>
      </c>
      <c r="B7" s="6" t="s">
        <v>2314</v>
      </c>
      <c r="C7" s="6" t="s">
        <v>2336</v>
      </c>
      <c r="D7" s="6" t="s">
        <v>467</v>
      </c>
      <c r="E7" s="6" t="s">
        <v>2335</v>
      </c>
      <c r="F7" s="6" t="s">
        <v>42</v>
      </c>
      <c r="G7" s="6"/>
      <c r="H7" s="6"/>
    </row>
    <row r="8" spans="1:8" ht="33.75" customHeight="1">
      <c r="A8" s="1">
        <f t="shared" si="0"/>
        <v>5</v>
      </c>
      <c r="B8" s="6" t="s">
        <v>2314</v>
      </c>
      <c r="C8" s="6" t="s">
        <v>2330</v>
      </c>
      <c r="D8" s="6" t="s">
        <v>2334</v>
      </c>
      <c r="E8" s="6" t="s">
        <v>2333</v>
      </c>
      <c r="F8" s="6" t="s">
        <v>3000</v>
      </c>
      <c r="G8" s="6"/>
      <c r="H8" s="6"/>
    </row>
    <row r="9" spans="1:8" ht="33.75" customHeight="1">
      <c r="A9" s="1">
        <f t="shared" si="0"/>
        <v>6</v>
      </c>
      <c r="B9" s="6" t="s">
        <v>2314</v>
      </c>
      <c r="C9" s="6" t="s">
        <v>2330</v>
      </c>
      <c r="D9" s="6" t="s">
        <v>2332</v>
      </c>
      <c r="E9" s="6" t="s">
        <v>2331</v>
      </c>
      <c r="F9" s="6" t="s">
        <v>3010</v>
      </c>
      <c r="G9" s="6"/>
      <c r="H9" s="6"/>
    </row>
    <row r="10" spans="1:8" ht="33.75" customHeight="1">
      <c r="A10" s="1">
        <f t="shared" si="0"/>
        <v>7</v>
      </c>
      <c r="B10" s="6" t="s">
        <v>2314</v>
      </c>
      <c r="C10" s="6" t="s">
        <v>2330</v>
      </c>
      <c r="D10" s="6" t="s">
        <v>2329</v>
      </c>
      <c r="E10" s="6" t="s">
        <v>2328</v>
      </c>
      <c r="F10" s="6" t="s">
        <v>3000</v>
      </c>
      <c r="G10" s="6"/>
      <c r="H10" s="6"/>
    </row>
    <row r="11" spans="1:8" ht="33.75" customHeight="1">
      <c r="A11" s="1">
        <f t="shared" si="0"/>
        <v>8</v>
      </c>
      <c r="B11" s="6" t="s">
        <v>2314</v>
      </c>
      <c r="C11" s="6" t="s">
        <v>2327</v>
      </c>
      <c r="D11" s="6" t="s">
        <v>468</v>
      </c>
      <c r="E11" s="6" t="s">
        <v>2326</v>
      </c>
      <c r="F11" s="6" t="s">
        <v>2795</v>
      </c>
      <c r="G11" s="6" t="s">
        <v>2325</v>
      </c>
      <c r="H11" s="6"/>
    </row>
    <row r="12" spans="1:8" ht="36">
      <c r="A12" s="1">
        <f t="shared" si="0"/>
        <v>9</v>
      </c>
      <c r="B12" s="6" t="s">
        <v>2314</v>
      </c>
      <c r="C12" s="6" t="s">
        <v>2324</v>
      </c>
      <c r="D12" s="6" t="s">
        <v>2323</v>
      </c>
      <c r="E12" s="6" t="s">
        <v>2322</v>
      </c>
      <c r="F12" s="6" t="s">
        <v>3389</v>
      </c>
      <c r="G12" s="6" t="s">
        <v>2321</v>
      </c>
      <c r="H12" s="6"/>
    </row>
    <row r="13" spans="1:8" s="41" customFormat="1" ht="60">
      <c r="A13" s="1">
        <f t="shared" si="0"/>
        <v>10</v>
      </c>
      <c r="B13" s="39" t="s">
        <v>2314</v>
      </c>
      <c r="C13" s="39" t="s">
        <v>2320</v>
      </c>
      <c r="D13" s="39" t="s">
        <v>61</v>
      </c>
      <c r="E13" s="39" t="s">
        <v>2319</v>
      </c>
      <c r="F13" s="39" t="s">
        <v>3485</v>
      </c>
      <c r="G13" s="39" t="s">
        <v>3388</v>
      </c>
      <c r="H13" s="39"/>
    </row>
    <row r="14" spans="1:8" ht="33.75" customHeight="1">
      <c r="A14" s="1">
        <f t="shared" si="0"/>
        <v>11</v>
      </c>
      <c r="B14" s="6" t="s">
        <v>2314</v>
      </c>
      <c r="C14" s="6" t="s">
        <v>2315</v>
      </c>
      <c r="D14" s="6" t="s">
        <v>2318</v>
      </c>
      <c r="E14" s="6" t="s">
        <v>2317</v>
      </c>
      <c r="F14" s="6" t="s">
        <v>3011</v>
      </c>
      <c r="G14" s="6" t="s">
        <v>2316</v>
      </c>
      <c r="H14" s="6"/>
    </row>
  </sheetData>
  <autoFilter ref="A3:H14"/>
  <phoneticPr fontId="2"/>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zoomScaleSheetLayoutView="100" workbookViewId="0">
      <selection activeCell="E1" sqref="E1"/>
    </sheetView>
  </sheetViews>
  <sheetFormatPr defaultColWidth="9" defaultRowHeight="12"/>
  <cols>
    <col min="1" max="1" width="4.5" style="40" customWidth="1"/>
    <col min="2" max="2" width="9" style="40" customWidth="1"/>
    <col min="3" max="3" width="9.25" style="89" customWidth="1"/>
    <col min="4" max="4" width="21.875" style="90" customWidth="1"/>
    <col min="5" max="5" width="54.125" style="90" customWidth="1"/>
    <col min="6" max="6" width="21.375" style="90" customWidth="1"/>
    <col min="7" max="7" width="31.125" style="90" customWidth="1"/>
    <col min="8" max="8" width="25.125" style="91" customWidth="1"/>
    <col min="9" max="16384" width="9" style="40"/>
  </cols>
  <sheetData>
    <row r="1" spans="1:8" ht="19.149999999999999" customHeight="1">
      <c r="A1" s="80" t="s">
        <v>1756</v>
      </c>
      <c r="B1" s="80"/>
      <c r="C1" s="81"/>
      <c r="D1" s="82"/>
      <c r="E1" s="82"/>
      <c r="F1" s="82"/>
      <c r="G1" s="82"/>
      <c r="H1" s="83"/>
    </row>
    <row r="2" spans="1:8" ht="20.25" customHeight="1">
      <c r="A2" s="84" t="s">
        <v>23</v>
      </c>
      <c r="B2" s="84"/>
      <c r="C2" s="85"/>
      <c r="D2" s="86"/>
      <c r="E2" s="86"/>
      <c r="F2" s="86"/>
      <c r="G2" s="86"/>
      <c r="H2" s="87"/>
    </row>
    <row r="3" spans="1:8" s="5" customFormat="1" ht="32.25" customHeight="1">
      <c r="A3" s="20"/>
      <c r="B3" s="20" t="s">
        <v>0</v>
      </c>
      <c r="C3" s="20" t="s">
        <v>26</v>
      </c>
      <c r="D3" s="21" t="s">
        <v>22</v>
      </c>
      <c r="E3" s="21" t="s">
        <v>25</v>
      </c>
      <c r="F3" s="21" t="s">
        <v>1</v>
      </c>
      <c r="G3" s="21" t="s">
        <v>27</v>
      </c>
      <c r="H3" s="20" t="s">
        <v>28</v>
      </c>
    </row>
    <row r="4" spans="1:8" ht="33.75" customHeight="1">
      <c r="A4" s="1">
        <v>1</v>
      </c>
      <c r="B4" s="22" t="s">
        <v>469</v>
      </c>
      <c r="C4" s="22"/>
      <c r="D4" s="22" t="s">
        <v>2820</v>
      </c>
      <c r="E4" s="22" t="s">
        <v>472</v>
      </c>
      <c r="F4" s="22" t="s">
        <v>2814</v>
      </c>
      <c r="G4" s="22" t="s">
        <v>470</v>
      </c>
      <c r="H4" s="22"/>
    </row>
    <row r="5" spans="1:8" ht="33.75" customHeight="1">
      <c r="A5" s="1">
        <f>A4+1</f>
        <v>2</v>
      </c>
      <c r="B5" s="22" t="s">
        <v>469</v>
      </c>
      <c r="C5" s="22" t="s">
        <v>475</v>
      </c>
      <c r="D5" s="22" t="s">
        <v>3261</v>
      </c>
      <c r="E5" s="22" t="s">
        <v>476</v>
      </c>
      <c r="F5" s="22" t="s">
        <v>3260</v>
      </c>
      <c r="G5" s="22"/>
      <c r="H5" s="22"/>
    </row>
    <row r="6" spans="1:8" ht="33.75" customHeight="1">
      <c r="A6" s="1">
        <f t="shared" ref="A6:A29" si="0">A5+1</f>
        <v>3</v>
      </c>
      <c r="B6" s="22" t="s">
        <v>469</v>
      </c>
      <c r="C6" s="22" t="s">
        <v>477</v>
      </c>
      <c r="D6" s="22" t="s">
        <v>3262</v>
      </c>
      <c r="E6" s="22" t="s">
        <v>479</v>
      </c>
      <c r="F6" s="22" t="s">
        <v>3260</v>
      </c>
      <c r="G6" s="22" t="s">
        <v>478</v>
      </c>
      <c r="H6" s="22"/>
    </row>
    <row r="7" spans="1:8" ht="33.75" customHeight="1">
      <c r="A7" s="1">
        <f t="shared" si="0"/>
        <v>4</v>
      </c>
      <c r="B7" s="22" t="s">
        <v>469</v>
      </c>
      <c r="C7" s="22" t="s">
        <v>480</v>
      </c>
      <c r="D7" s="22" t="s">
        <v>481</v>
      </c>
      <c r="E7" s="22" t="s">
        <v>482</v>
      </c>
      <c r="F7" s="22" t="s">
        <v>3260</v>
      </c>
      <c r="G7" s="22" t="s">
        <v>3390</v>
      </c>
      <c r="H7" s="22"/>
    </row>
    <row r="8" spans="1:8" ht="33.75" customHeight="1">
      <c r="A8" s="1">
        <f t="shared" si="0"/>
        <v>5</v>
      </c>
      <c r="B8" s="22" t="s">
        <v>469</v>
      </c>
      <c r="C8" s="22" t="s">
        <v>483</v>
      </c>
      <c r="D8" s="22" t="s">
        <v>3263</v>
      </c>
      <c r="E8" s="22" t="s">
        <v>485</v>
      </c>
      <c r="F8" s="22" t="s">
        <v>3260</v>
      </c>
      <c r="G8" s="22"/>
      <c r="H8" s="22"/>
    </row>
    <row r="9" spans="1:8" ht="33.75" customHeight="1">
      <c r="A9" s="1">
        <f t="shared" si="0"/>
        <v>6</v>
      </c>
      <c r="B9" s="22" t="s">
        <v>469</v>
      </c>
      <c r="C9" s="22" t="s">
        <v>486</v>
      </c>
      <c r="D9" s="22" t="s">
        <v>3263</v>
      </c>
      <c r="E9" s="22" t="s">
        <v>488</v>
      </c>
      <c r="F9" s="22" t="s">
        <v>3260</v>
      </c>
      <c r="G9" s="22" t="s">
        <v>487</v>
      </c>
      <c r="H9" s="22"/>
    </row>
    <row r="10" spans="1:8" ht="33.75" customHeight="1">
      <c r="A10" s="1">
        <f t="shared" si="0"/>
        <v>7</v>
      </c>
      <c r="B10" s="22" t="s">
        <v>469</v>
      </c>
      <c r="C10" s="22" t="s">
        <v>489</v>
      </c>
      <c r="D10" s="22" t="s">
        <v>491</v>
      </c>
      <c r="E10" s="22" t="s">
        <v>476</v>
      </c>
      <c r="F10" s="22" t="s">
        <v>3260</v>
      </c>
      <c r="G10" s="22" t="s">
        <v>490</v>
      </c>
      <c r="H10" s="22"/>
    </row>
    <row r="11" spans="1:8" ht="33.75" customHeight="1">
      <c r="A11" s="1">
        <f t="shared" si="0"/>
        <v>8</v>
      </c>
      <c r="B11" s="22" t="s">
        <v>469</v>
      </c>
      <c r="C11" s="22" t="s">
        <v>492</v>
      </c>
      <c r="D11" s="22" t="s">
        <v>3264</v>
      </c>
      <c r="E11" s="22" t="s">
        <v>494</v>
      </c>
      <c r="F11" s="22" t="s">
        <v>2815</v>
      </c>
      <c r="G11" s="22" t="s">
        <v>493</v>
      </c>
      <c r="H11" s="22"/>
    </row>
    <row r="12" spans="1:8" ht="33.75" customHeight="1">
      <c r="A12" s="1">
        <f t="shared" si="0"/>
        <v>9</v>
      </c>
      <c r="B12" s="22" t="s">
        <v>469</v>
      </c>
      <c r="C12" s="22" t="s">
        <v>495</v>
      </c>
      <c r="D12" s="22" t="s">
        <v>496</v>
      </c>
      <c r="E12" s="22" t="s">
        <v>497</v>
      </c>
      <c r="F12" s="22" t="s">
        <v>3260</v>
      </c>
      <c r="G12" s="22" t="s">
        <v>498</v>
      </c>
      <c r="H12" s="22"/>
    </row>
    <row r="13" spans="1:8" ht="72">
      <c r="A13" s="1">
        <f t="shared" si="0"/>
        <v>10</v>
      </c>
      <c r="B13" s="22" t="s">
        <v>469</v>
      </c>
      <c r="C13" s="22" t="s">
        <v>473</v>
      </c>
      <c r="D13" s="22" t="s">
        <v>500</v>
      </c>
      <c r="E13" s="22" t="s">
        <v>501</v>
      </c>
      <c r="F13" s="22" t="s">
        <v>3188</v>
      </c>
      <c r="G13" s="22" t="s">
        <v>499</v>
      </c>
      <c r="H13" s="22"/>
    </row>
    <row r="14" spans="1:8" ht="36">
      <c r="A14" s="1">
        <f t="shared" si="0"/>
        <v>11</v>
      </c>
      <c r="B14" s="22" t="s">
        <v>469</v>
      </c>
      <c r="C14" s="22" t="s">
        <v>473</v>
      </c>
      <c r="D14" s="22" t="s">
        <v>502</v>
      </c>
      <c r="E14" s="22" t="s">
        <v>503</v>
      </c>
      <c r="F14" s="22" t="s">
        <v>2816</v>
      </c>
      <c r="G14" s="22" t="s">
        <v>499</v>
      </c>
      <c r="H14" s="22" t="s">
        <v>504</v>
      </c>
    </row>
    <row r="15" spans="1:8" ht="48">
      <c r="A15" s="1">
        <f t="shared" si="0"/>
        <v>12</v>
      </c>
      <c r="B15" s="22" t="s">
        <v>469</v>
      </c>
      <c r="C15" s="22" t="s">
        <v>505</v>
      </c>
      <c r="D15" s="22" t="s">
        <v>484</v>
      </c>
      <c r="E15" s="22" t="s">
        <v>507</v>
      </c>
      <c r="F15" s="22" t="s">
        <v>3391</v>
      </c>
      <c r="G15" s="22" t="s">
        <v>506</v>
      </c>
      <c r="H15" s="22" t="s">
        <v>508</v>
      </c>
    </row>
    <row r="16" spans="1:8" ht="48">
      <c r="A16" s="1">
        <f t="shared" si="0"/>
        <v>13</v>
      </c>
      <c r="B16" s="22" t="s">
        <v>469</v>
      </c>
      <c r="C16" s="22" t="s">
        <v>474</v>
      </c>
      <c r="D16" s="22" t="s">
        <v>58</v>
      </c>
      <c r="E16" s="22" t="s">
        <v>511</v>
      </c>
      <c r="F16" s="22" t="s">
        <v>2817</v>
      </c>
      <c r="G16" s="22" t="s">
        <v>509</v>
      </c>
      <c r="H16" s="22" t="s">
        <v>510</v>
      </c>
    </row>
    <row r="17" spans="1:8" ht="48">
      <c r="A17" s="1">
        <f t="shared" si="0"/>
        <v>14</v>
      </c>
      <c r="B17" s="22" t="s">
        <v>469</v>
      </c>
      <c r="C17" s="22" t="s">
        <v>474</v>
      </c>
      <c r="D17" s="22" t="s">
        <v>405</v>
      </c>
      <c r="E17" s="22" t="s">
        <v>512</v>
      </c>
      <c r="F17" s="22" t="s">
        <v>2795</v>
      </c>
      <c r="G17" s="22" t="s">
        <v>509</v>
      </c>
      <c r="H17" s="22" t="s">
        <v>510</v>
      </c>
    </row>
    <row r="18" spans="1:8" ht="60">
      <c r="A18" s="1">
        <f t="shared" si="0"/>
        <v>15</v>
      </c>
      <c r="B18" s="22" t="s">
        <v>469</v>
      </c>
      <c r="C18" s="22" t="s">
        <v>474</v>
      </c>
      <c r="D18" s="22" t="s">
        <v>513</v>
      </c>
      <c r="E18" s="22" t="s">
        <v>514</v>
      </c>
      <c r="F18" s="22" t="s">
        <v>2818</v>
      </c>
      <c r="G18" s="22" t="s">
        <v>515</v>
      </c>
      <c r="H18" s="22" t="s">
        <v>510</v>
      </c>
    </row>
    <row r="19" spans="1:8" ht="33.75" customHeight="1">
      <c r="A19" s="1">
        <f t="shared" si="0"/>
        <v>16</v>
      </c>
      <c r="B19" s="22" t="s">
        <v>469</v>
      </c>
      <c r="C19" s="22" t="s">
        <v>517</v>
      </c>
      <c r="D19" s="22" t="s">
        <v>484</v>
      </c>
      <c r="E19" s="22" t="s">
        <v>519</v>
      </c>
      <c r="F19" s="22" t="s">
        <v>2766</v>
      </c>
      <c r="G19" s="22" t="s">
        <v>518</v>
      </c>
      <c r="H19" s="22"/>
    </row>
    <row r="20" spans="1:8" ht="36">
      <c r="A20" s="1">
        <f t="shared" si="0"/>
        <v>17</v>
      </c>
      <c r="B20" s="22" t="s">
        <v>469</v>
      </c>
      <c r="C20" s="22" t="s">
        <v>520</v>
      </c>
      <c r="D20" s="22" t="s">
        <v>516</v>
      </c>
      <c r="E20" s="22" t="s">
        <v>522</v>
      </c>
      <c r="F20" s="22" t="s">
        <v>3185</v>
      </c>
      <c r="G20" s="22" t="s">
        <v>521</v>
      </c>
      <c r="H20" s="22"/>
    </row>
    <row r="21" spans="1:8" ht="33.75" customHeight="1">
      <c r="A21" s="1">
        <f t="shared" si="0"/>
        <v>18</v>
      </c>
      <c r="B21" s="22" t="s">
        <v>469</v>
      </c>
      <c r="C21" s="22" t="s">
        <v>523</v>
      </c>
      <c r="D21" s="22" t="s">
        <v>526</v>
      </c>
      <c r="E21" s="22" t="s">
        <v>527</v>
      </c>
      <c r="F21" s="22" t="s">
        <v>2766</v>
      </c>
      <c r="G21" s="22" t="s">
        <v>525</v>
      </c>
      <c r="H21" s="22"/>
    </row>
    <row r="22" spans="1:8" ht="33.75" customHeight="1">
      <c r="A22" s="1">
        <f t="shared" si="0"/>
        <v>19</v>
      </c>
      <c r="B22" s="22" t="s">
        <v>469</v>
      </c>
      <c r="C22" s="22" t="s">
        <v>528</v>
      </c>
      <c r="D22" s="22" t="s">
        <v>55</v>
      </c>
      <c r="E22" s="22" t="s">
        <v>529</v>
      </c>
      <c r="F22" s="22" t="s">
        <v>3392</v>
      </c>
      <c r="G22" s="22" t="s">
        <v>530</v>
      </c>
      <c r="H22" s="22"/>
    </row>
    <row r="23" spans="1:8" ht="60">
      <c r="A23" s="1">
        <f t="shared" si="0"/>
        <v>20</v>
      </c>
      <c r="B23" s="22" t="s">
        <v>469</v>
      </c>
      <c r="C23" s="22" t="s">
        <v>528</v>
      </c>
      <c r="D23" s="22" t="s">
        <v>531</v>
      </c>
      <c r="E23" s="22" t="s">
        <v>532</v>
      </c>
      <c r="F23" s="22" t="s">
        <v>3186</v>
      </c>
      <c r="G23" s="22" t="s">
        <v>533</v>
      </c>
      <c r="H23" s="22" t="s">
        <v>534</v>
      </c>
    </row>
    <row r="24" spans="1:8" ht="33.75" customHeight="1">
      <c r="A24" s="1">
        <f t="shared" si="0"/>
        <v>21</v>
      </c>
      <c r="B24" s="22" t="s">
        <v>469</v>
      </c>
      <c r="C24" s="22" t="s">
        <v>1869</v>
      </c>
      <c r="D24" s="22" t="s">
        <v>539</v>
      </c>
      <c r="E24" s="22" t="s">
        <v>1870</v>
      </c>
      <c r="F24" s="22" t="s">
        <v>3393</v>
      </c>
      <c r="G24" s="22" t="s">
        <v>535</v>
      </c>
      <c r="H24" s="22"/>
    </row>
    <row r="25" spans="1:8" ht="33.75" customHeight="1">
      <c r="A25" s="1">
        <f t="shared" si="0"/>
        <v>22</v>
      </c>
      <c r="B25" s="22" t="s">
        <v>469</v>
      </c>
      <c r="C25" s="22" t="s">
        <v>1869</v>
      </c>
      <c r="D25" s="22" t="s">
        <v>539</v>
      </c>
      <c r="E25" s="22" t="s">
        <v>1868</v>
      </c>
      <c r="F25" s="22" t="s">
        <v>3394</v>
      </c>
      <c r="G25" s="22" t="s">
        <v>535</v>
      </c>
      <c r="H25" s="22"/>
    </row>
    <row r="26" spans="1:8" ht="33.75" customHeight="1">
      <c r="A26" s="1">
        <f t="shared" si="0"/>
        <v>23</v>
      </c>
      <c r="B26" s="22" t="s">
        <v>469</v>
      </c>
      <c r="C26" s="22" t="s">
        <v>536</v>
      </c>
      <c r="D26" s="22" t="s">
        <v>491</v>
      </c>
      <c r="E26" s="22" t="s">
        <v>476</v>
      </c>
      <c r="F26" s="22" t="s">
        <v>3185</v>
      </c>
      <c r="G26" s="22" t="s">
        <v>537</v>
      </c>
      <c r="H26" s="22"/>
    </row>
    <row r="27" spans="1:8" ht="102" customHeight="1">
      <c r="A27" s="1">
        <f t="shared" si="0"/>
        <v>24</v>
      </c>
      <c r="B27" s="22" t="s">
        <v>469</v>
      </c>
      <c r="C27" s="22" t="s">
        <v>3395</v>
      </c>
      <c r="D27" s="22" t="s">
        <v>61</v>
      </c>
      <c r="E27" s="22" t="s">
        <v>540</v>
      </c>
      <c r="F27" s="22" t="s">
        <v>3396</v>
      </c>
      <c r="G27" s="22" t="s">
        <v>541</v>
      </c>
      <c r="H27" s="22" t="s">
        <v>542</v>
      </c>
    </row>
    <row r="28" spans="1:8" ht="33.75" customHeight="1">
      <c r="A28" s="1">
        <f t="shared" si="0"/>
        <v>25</v>
      </c>
      <c r="B28" s="22" t="s">
        <v>469</v>
      </c>
      <c r="C28" s="22" t="s">
        <v>543</v>
      </c>
      <c r="D28" s="22" t="s">
        <v>1867</v>
      </c>
      <c r="E28" s="22" t="s">
        <v>546</v>
      </c>
      <c r="F28" s="22" t="s">
        <v>2819</v>
      </c>
      <c r="G28" s="22" t="s">
        <v>544</v>
      </c>
      <c r="H28" s="22" t="s">
        <v>545</v>
      </c>
    </row>
    <row r="29" spans="1:8" ht="48">
      <c r="A29" s="1">
        <f t="shared" si="0"/>
        <v>26</v>
      </c>
      <c r="B29" s="22" t="s">
        <v>469</v>
      </c>
      <c r="C29" s="22" t="s">
        <v>543</v>
      </c>
      <c r="D29" s="22" t="s">
        <v>1866</v>
      </c>
      <c r="E29" s="22" t="s">
        <v>547</v>
      </c>
      <c r="F29" s="22" t="s">
        <v>3187</v>
      </c>
      <c r="G29" s="22" t="s">
        <v>544</v>
      </c>
      <c r="H29" s="22"/>
    </row>
  </sheetData>
  <autoFilter ref="A3:H29"/>
  <phoneticPr fontId="2"/>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view="pageBreakPreview" zoomScaleNormal="100" zoomScaleSheetLayoutView="100" workbookViewId="0">
      <selection activeCell="K7" sqref="K7"/>
    </sheetView>
  </sheetViews>
  <sheetFormatPr defaultColWidth="9" defaultRowHeight="12"/>
  <cols>
    <col min="1" max="1" width="4.5" style="43" customWidth="1"/>
    <col min="2" max="2" width="9" style="43" customWidth="1"/>
    <col min="3" max="3" width="9.25" style="46" customWidth="1"/>
    <col min="4" max="4" width="21.875" style="45" customWidth="1"/>
    <col min="5" max="5" width="54.125" style="45" customWidth="1"/>
    <col min="6" max="6" width="23" style="45" customWidth="1"/>
    <col min="7" max="7" width="31.125" style="45" customWidth="1"/>
    <col min="8" max="8" width="25.125" style="44" customWidth="1"/>
    <col min="9" max="16384" width="9" style="43"/>
  </cols>
  <sheetData>
    <row r="1" spans="1:8" ht="19.149999999999999" customHeight="1">
      <c r="A1" s="58" t="s">
        <v>1757</v>
      </c>
      <c r="B1" s="58"/>
      <c r="C1" s="57"/>
      <c r="D1" s="56"/>
      <c r="E1" s="56"/>
      <c r="F1" s="56"/>
      <c r="G1" s="56"/>
      <c r="H1" s="55"/>
    </row>
    <row r="2" spans="1:8" ht="20.25" customHeight="1">
      <c r="A2" s="54" t="s">
        <v>23</v>
      </c>
      <c r="B2" s="54"/>
      <c r="C2" s="53"/>
      <c r="D2" s="52"/>
      <c r="E2" s="52"/>
      <c r="F2" s="52"/>
      <c r="G2" s="52"/>
      <c r="H2" s="51"/>
    </row>
    <row r="3" spans="1:8" s="48" customFormat="1" ht="32.25" customHeight="1">
      <c r="A3" s="49"/>
      <c r="B3" s="49" t="s">
        <v>0</v>
      </c>
      <c r="C3" s="49" t="s">
        <v>26</v>
      </c>
      <c r="D3" s="50" t="s">
        <v>22</v>
      </c>
      <c r="E3" s="50" t="s">
        <v>1849</v>
      </c>
      <c r="F3" s="50" t="s">
        <v>1</v>
      </c>
      <c r="G3" s="50" t="s">
        <v>1848</v>
      </c>
      <c r="H3" s="49" t="s">
        <v>1847</v>
      </c>
    </row>
    <row r="4" spans="1:8" s="113" customFormat="1" ht="93.75" customHeight="1">
      <c r="A4" s="1">
        <v>1</v>
      </c>
      <c r="B4" s="47" t="s">
        <v>21</v>
      </c>
      <c r="C4" s="47" t="s">
        <v>548</v>
      </c>
      <c r="D4" s="47" t="s">
        <v>549</v>
      </c>
      <c r="E4" s="47" t="s">
        <v>550</v>
      </c>
      <c r="F4" s="47" t="s">
        <v>3397</v>
      </c>
      <c r="G4" s="47" t="s">
        <v>551</v>
      </c>
      <c r="H4" s="47" t="s">
        <v>552</v>
      </c>
    </row>
    <row r="5" spans="1:8" ht="33.75" customHeight="1">
      <c r="A5" s="1">
        <f>A4+1</f>
        <v>2</v>
      </c>
      <c r="B5" s="47" t="s">
        <v>21</v>
      </c>
      <c r="C5" s="47" t="s">
        <v>548</v>
      </c>
      <c r="D5" s="47" t="s">
        <v>553</v>
      </c>
      <c r="E5" s="47" t="s">
        <v>554</v>
      </c>
      <c r="F5" s="47" t="s">
        <v>3189</v>
      </c>
      <c r="G5" s="47" t="s">
        <v>555</v>
      </c>
      <c r="H5" s="47"/>
    </row>
    <row r="6" spans="1:8" ht="33.75" customHeight="1">
      <c r="A6" s="1">
        <f t="shared" ref="A6:A19" si="0">A5+1</f>
        <v>3</v>
      </c>
      <c r="B6" s="47" t="s">
        <v>21</v>
      </c>
      <c r="C6" s="47" t="s">
        <v>556</v>
      </c>
      <c r="D6" s="47" t="s">
        <v>559</v>
      </c>
      <c r="E6" s="47" t="s">
        <v>560</v>
      </c>
      <c r="F6" s="47" t="s">
        <v>3005</v>
      </c>
      <c r="G6" s="47" t="s">
        <v>557</v>
      </c>
      <c r="H6" s="47" t="s">
        <v>558</v>
      </c>
    </row>
    <row r="7" spans="1:8" ht="33.75" customHeight="1">
      <c r="A7" s="1">
        <f t="shared" si="0"/>
        <v>4</v>
      </c>
      <c r="B7" s="47" t="s">
        <v>21</v>
      </c>
      <c r="C7" s="47" t="s">
        <v>556</v>
      </c>
      <c r="D7" s="47" t="s">
        <v>561</v>
      </c>
      <c r="E7" s="47" t="s">
        <v>562</v>
      </c>
      <c r="F7" s="47" t="s">
        <v>3402</v>
      </c>
      <c r="G7" s="47" t="s">
        <v>557</v>
      </c>
      <c r="H7" s="47" t="s">
        <v>558</v>
      </c>
    </row>
    <row r="8" spans="1:8" ht="48">
      <c r="A8" s="1">
        <f t="shared" si="0"/>
        <v>5</v>
      </c>
      <c r="B8" s="47" t="s">
        <v>21</v>
      </c>
      <c r="C8" s="47" t="s">
        <v>556</v>
      </c>
      <c r="D8" s="47" t="s">
        <v>563</v>
      </c>
      <c r="E8" s="47" t="s">
        <v>564</v>
      </c>
      <c r="F8" s="47" t="s">
        <v>3398</v>
      </c>
      <c r="G8" s="47" t="s">
        <v>557</v>
      </c>
      <c r="H8" s="47" t="s">
        <v>558</v>
      </c>
    </row>
    <row r="9" spans="1:8" ht="36">
      <c r="A9" s="1">
        <f t="shared" si="0"/>
        <v>6</v>
      </c>
      <c r="B9" s="47" t="s">
        <v>21</v>
      </c>
      <c r="C9" s="47" t="s">
        <v>565</v>
      </c>
      <c r="D9" s="47" t="s">
        <v>567</v>
      </c>
      <c r="E9" s="47" t="s">
        <v>568</v>
      </c>
      <c r="F9" s="47" t="s">
        <v>3403</v>
      </c>
      <c r="G9" s="47" t="s">
        <v>1873</v>
      </c>
      <c r="H9" s="47" t="s">
        <v>566</v>
      </c>
    </row>
    <row r="10" spans="1:8" ht="36.75" customHeight="1">
      <c r="A10" s="1">
        <f t="shared" si="0"/>
        <v>7</v>
      </c>
      <c r="B10" s="47" t="s">
        <v>21</v>
      </c>
      <c r="C10" s="47" t="s">
        <v>570</v>
      </c>
      <c r="D10" s="47" t="s">
        <v>571</v>
      </c>
      <c r="E10" s="47" t="s">
        <v>572</v>
      </c>
      <c r="F10" s="47" t="s">
        <v>2122</v>
      </c>
      <c r="G10" s="47" t="s">
        <v>573</v>
      </c>
      <c r="H10" s="47"/>
    </row>
    <row r="11" spans="1:8" ht="33.75" customHeight="1">
      <c r="A11" s="1">
        <f t="shared" si="0"/>
        <v>8</v>
      </c>
      <c r="B11" s="47" t="s">
        <v>21</v>
      </c>
      <c r="C11" s="47" t="s">
        <v>574</v>
      </c>
      <c r="D11" s="47" t="s">
        <v>576</v>
      </c>
      <c r="E11" s="47" t="s">
        <v>577</v>
      </c>
      <c r="F11" s="47" t="s">
        <v>2821</v>
      </c>
      <c r="G11" s="47" t="s">
        <v>575</v>
      </c>
      <c r="H11" s="47"/>
    </row>
    <row r="12" spans="1:8" ht="36">
      <c r="A12" s="1">
        <f t="shared" si="0"/>
        <v>9</v>
      </c>
      <c r="B12" s="47" t="s">
        <v>21</v>
      </c>
      <c r="C12" s="47" t="s">
        <v>578</v>
      </c>
      <c r="D12" s="47" t="s">
        <v>579</v>
      </c>
      <c r="E12" s="47" t="s">
        <v>580</v>
      </c>
      <c r="F12" s="47" t="s">
        <v>3399</v>
      </c>
      <c r="G12" s="47" t="s">
        <v>582</v>
      </c>
      <c r="H12" s="47" t="s">
        <v>581</v>
      </c>
    </row>
    <row r="13" spans="1:8" ht="36">
      <c r="A13" s="1">
        <f t="shared" si="0"/>
        <v>10</v>
      </c>
      <c r="B13" s="47" t="s">
        <v>21</v>
      </c>
      <c r="C13" s="47" t="s">
        <v>583</v>
      </c>
      <c r="D13" s="47" t="s">
        <v>524</v>
      </c>
      <c r="E13" s="47" t="s">
        <v>584</v>
      </c>
      <c r="F13" s="47" t="s">
        <v>3404</v>
      </c>
      <c r="G13" s="47" t="s">
        <v>3400</v>
      </c>
      <c r="H13" s="110" t="s">
        <v>1872</v>
      </c>
    </row>
    <row r="14" spans="1:8" ht="33.75" customHeight="1">
      <c r="A14" s="1">
        <f t="shared" si="0"/>
        <v>11</v>
      </c>
      <c r="B14" s="47" t="s">
        <v>21</v>
      </c>
      <c r="C14" s="47" t="s">
        <v>585</v>
      </c>
      <c r="D14" s="47" t="s">
        <v>2823</v>
      </c>
      <c r="E14" s="47" t="s">
        <v>2822</v>
      </c>
      <c r="F14" s="47" t="s">
        <v>3190</v>
      </c>
      <c r="G14" s="47" t="s">
        <v>586</v>
      </c>
      <c r="H14" s="47" t="s">
        <v>587</v>
      </c>
    </row>
    <row r="15" spans="1:8" ht="60">
      <c r="A15" s="1">
        <f t="shared" si="0"/>
        <v>12</v>
      </c>
      <c r="B15" s="47" t="s">
        <v>21</v>
      </c>
      <c r="C15" s="47" t="s">
        <v>588</v>
      </c>
      <c r="D15" s="47" t="s">
        <v>589</v>
      </c>
      <c r="E15" s="47" t="s">
        <v>590</v>
      </c>
      <c r="F15" s="47" t="s">
        <v>3401</v>
      </c>
      <c r="G15" s="47" t="s">
        <v>591</v>
      </c>
      <c r="H15" s="47" t="s">
        <v>592</v>
      </c>
    </row>
    <row r="16" spans="1:8" ht="33.75" customHeight="1">
      <c r="A16" s="1">
        <f t="shared" si="0"/>
        <v>13</v>
      </c>
      <c r="B16" s="47" t="s">
        <v>21</v>
      </c>
      <c r="C16" s="47" t="s">
        <v>1871</v>
      </c>
      <c r="D16" s="47" t="s">
        <v>595</v>
      </c>
      <c r="E16" s="47" t="s">
        <v>596</v>
      </c>
      <c r="F16" s="47" t="s">
        <v>3270</v>
      </c>
      <c r="G16" s="47" t="s">
        <v>593</v>
      </c>
      <c r="H16" s="47" t="s">
        <v>594</v>
      </c>
    </row>
    <row r="17" spans="1:8" ht="48">
      <c r="A17" s="1">
        <f t="shared" si="0"/>
        <v>14</v>
      </c>
      <c r="B17" s="47" t="s">
        <v>21</v>
      </c>
      <c r="C17" s="47" t="s">
        <v>598</v>
      </c>
      <c r="D17" s="47" t="s">
        <v>600</v>
      </c>
      <c r="E17" s="47" t="s">
        <v>601</v>
      </c>
      <c r="F17" s="47" t="s">
        <v>3405</v>
      </c>
      <c r="G17" s="47" t="s">
        <v>599</v>
      </c>
      <c r="H17" s="47" t="s">
        <v>602</v>
      </c>
    </row>
    <row r="18" spans="1:8" ht="48">
      <c r="A18" s="1">
        <f t="shared" si="0"/>
        <v>15</v>
      </c>
      <c r="B18" s="47" t="s">
        <v>21</v>
      </c>
      <c r="C18" s="47" t="s">
        <v>603</v>
      </c>
      <c r="D18" s="47" t="s">
        <v>604</v>
      </c>
      <c r="E18" s="47" t="s">
        <v>605</v>
      </c>
      <c r="F18" s="47" t="s">
        <v>2824</v>
      </c>
      <c r="G18" s="47" t="s">
        <v>606</v>
      </c>
      <c r="H18" s="47"/>
    </row>
    <row r="19" spans="1:8" ht="33.75" customHeight="1">
      <c r="A19" s="1">
        <f t="shared" si="0"/>
        <v>16</v>
      </c>
      <c r="B19" s="47" t="s">
        <v>21</v>
      </c>
      <c r="C19" s="47" t="s">
        <v>607</v>
      </c>
      <c r="D19" s="47" t="s">
        <v>608</v>
      </c>
      <c r="E19" s="47" t="s">
        <v>609</v>
      </c>
      <c r="F19" s="47" t="s">
        <v>3191</v>
      </c>
      <c r="G19" s="47" t="s">
        <v>610</v>
      </c>
      <c r="H19" s="47"/>
    </row>
  </sheetData>
  <autoFilter ref="A3:H19"/>
  <phoneticPr fontId="2"/>
  <hyperlinks>
    <hyperlink ref="H13" r:id="rId1"/>
  </hyperlinks>
  <pageMargins left="0.31496062992126" right="0.31496062992126" top="0.55118110236220497" bottom="0.35433070866141703" header="0.31496062992126" footer="0.31496062992126"/>
  <pageSetup paperSize="9" scale="48" orientation="portrait" r:id="rId2"/>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view="pageBreakPreview" zoomScaleSheetLayoutView="100" workbookViewId="0">
      <selection activeCell="G35" sqref="G35"/>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75" style="17" customWidth="1"/>
    <col min="7" max="7" width="31.125" style="17" customWidth="1"/>
    <col min="8" max="8" width="25.125" style="18" customWidth="1"/>
    <col min="9" max="16384" width="9" style="10"/>
  </cols>
  <sheetData>
    <row r="1" spans="1:8" ht="19.149999999999999" customHeight="1">
      <c r="A1" s="19" t="s">
        <v>1758</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1.25" customHeight="1">
      <c r="A4" s="1">
        <v>1</v>
      </c>
      <c r="B4" s="6" t="s">
        <v>15</v>
      </c>
      <c r="C4" s="6" t="s">
        <v>613</v>
      </c>
      <c r="D4" s="6" t="s">
        <v>615</v>
      </c>
      <c r="E4" s="6" t="s">
        <v>616</v>
      </c>
      <c r="F4" s="6" t="s">
        <v>3192</v>
      </c>
      <c r="G4" s="6" t="s">
        <v>614</v>
      </c>
      <c r="H4" s="6"/>
    </row>
    <row r="5" spans="1:8" ht="33.75" customHeight="1">
      <c r="A5" s="1">
        <f>A4:B4+1</f>
        <v>2</v>
      </c>
      <c r="B5" s="6" t="s">
        <v>15</v>
      </c>
      <c r="C5" s="6" t="s">
        <v>613</v>
      </c>
      <c r="D5" s="6" t="s">
        <v>617</v>
      </c>
      <c r="E5" s="6" t="s">
        <v>618</v>
      </c>
      <c r="F5" s="6" t="s">
        <v>2122</v>
      </c>
      <c r="G5" s="6" t="s">
        <v>614</v>
      </c>
      <c r="H5" s="6"/>
    </row>
    <row r="6" spans="1:8" ht="33.75" customHeight="1">
      <c r="A6" s="1">
        <f t="shared" ref="A6:A7" si="0">A5:B5+1</f>
        <v>3</v>
      </c>
      <c r="B6" s="6" t="s">
        <v>15</v>
      </c>
      <c r="C6" s="6" t="s">
        <v>613</v>
      </c>
      <c r="D6" s="6" t="s">
        <v>619</v>
      </c>
      <c r="E6" s="6" t="s">
        <v>620</v>
      </c>
      <c r="F6" s="6" t="s">
        <v>2825</v>
      </c>
      <c r="G6" s="6" t="s">
        <v>614</v>
      </c>
      <c r="H6" s="6"/>
    </row>
    <row r="7" spans="1:8" s="40" customFormat="1" ht="33.75" customHeight="1">
      <c r="A7" s="1">
        <f t="shared" si="0"/>
        <v>4</v>
      </c>
      <c r="B7" s="22" t="s">
        <v>15</v>
      </c>
      <c r="C7" s="22" t="s">
        <v>612</v>
      </c>
      <c r="D7" s="22" t="s">
        <v>119</v>
      </c>
      <c r="E7" s="22" t="s">
        <v>1876</v>
      </c>
      <c r="F7" s="22" t="s">
        <v>1875</v>
      </c>
      <c r="G7" s="22" t="s">
        <v>1874</v>
      </c>
      <c r="H7" s="22"/>
    </row>
  </sheetData>
  <autoFilter ref="A3:H6"/>
  <phoneticPr fontId="2"/>
  <pageMargins left="0.25" right="0.25" top="0.75" bottom="0.75" header="0.3" footer="0.3"/>
  <pageSetup paperSize="9" scale="60" orientation="landscape"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view="pageBreakPreview" zoomScaleSheetLayoutView="100" workbookViewId="0">
      <selection activeCell="E2" sqref="E2"/>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3.375" style="17" customWidth="1"/>
    <col min="7" max="7" width="31.125" style="17" customWidth="1"/>
    <col min="8" max="8" width="25.125" style="18" customWidth="1"/>
    <col min="9" max="16384" width="9" style="10"/>
  </cols>
  <sheetData>
    <row r="1" spans="1:8" ht="19.149999999999999" customHeight="1">
      <c r="A1" s="19" t="s">
        <v>1915</v>
      </c>
      <c r="B1" s="19"/>
      <c r="C1" s="7"/>
      <c r="D1" s="8"/>
      <c r="E1" s="8"/>
      <c r="F1" s="8"/>
      <c r="G1" s="8"/>
      <c r="H1" s="9"/>
    </row>
    <row r="2" spans="1:8" ht="20.25" customHeight="1">
      <c r="A2" s="11" t="s">
        <v>23</v>
      </c>
      <c r="B2" s="11"/>
      <c r="C2" s="12"/>
      <c r="D2" s="13"/>
      <c r="E2" s="13"/>
      <c r="F2" s="13"/>
      <c r="G2" s="13"/>
      <c r="H2" s="14"/>
    </row>
    <row r="3" spans="1:8" s="15" customFormat="1" ht="32.25" customHeight="1">
      <c r="A3" s="20"/>
      <c r="B3" s="61" t="s">
        <v>0</v>
      </c>
      <c r="C3" s="61" t="s">
        <v>26</v>
      </c>
      <c r="D3" s="62" t="s">
        <v>22</v>
      </c>
      <c r="E3" s="62" t="s">
        <v>25</v>
      </c>
      <c r="F3" s="62" t="s">
        <v>1</v>
      </c>
      <c r="G3" s="62" t="s">
        <v>27</v>
      </c>
      <c r="H3" s="61" t="s">
        <v>28</v>
      </c>
    </row>
    <row r="4" spans="1:8" ht="41.25" customHeight="1">
      <c r="A4" s="1">
        <v>1</v>
      </c>
      <c r="B4" s="59" t="s">
        <v>1880</v>
      </c>
      <c r="C4" s="59"/>
      <c r="D4" s="59" t="s">
        <v>1914</v>
      </c>
      <c r="E4" s="59" t="s">
        <v>3414</v>
      </c>
      <c r="F4" s="59" t="s">
        <v>3413</v>
      </c>
      <c r="G4" s="59" t="s">
        <v>1913</v>
      </c>
      <c r="H4" s="59" t="s">
        <v>1912</v>
      </c>
    </row>
    <row r="5" spans="1:8" ht="42.75" customHeight="1">
      <c r="A5" s="1">
        <f>A4+1</f>
        <v>2</v>
      </c>
      <c r="B5" s="59" t="s">
        <v>1880</v>
      </c>
      <c r="C5" s="59" t="s">
        <v>1911</v>
      </c>
      <c r="D5" s="59" t="s">
        <v>1910</v>
      </c>
      <c r="E5" s="59" t="s">
        <v>3415</v>
      </c>
      <c r="F5" s="59" t="s">
        <v>3406</v>
      </c>
      <c r="G5" s="59" t="s">
        <v>1909</v>
      </c>
      <c r="H5" s="59"/>
    </row>
    <row r="6" spans="1:8" ht="48">
      <c r="A6" s="1">
        <f t="shared" ref="A6:A17" si="0">A5+1</f>
        <v>3</v>
      </c>
      <c r="B6" s="59" t="s">
        <v>1880</v>
      </c>
      <c r="C6" s="59" t="s">
        <v>1908</v>
      </c>
      <c r="D6" s="59" t="s">
        <v>1907</v>
      </c>
      <c r="E6" s="59" t="s">
        <v>1906</v>
      </c>
      <c r="F6" s="59" t="s">
        <v>3416</v>
      </c>
      <c r="G6" s="59" t="s">
        <v>3417</v>
      </c>
      <c r="H6" s="59" t="s">
        <v>1905</v>
      </c>
    </row>
    <row r="7" spans="1:8" ht="42" customHeight="1">
      <c r="A7" s="1">
        <f t="shared" si="0"/>
        <v>4</v>
      </c>
      <c r="B7" s="60" t="s">
        <v>1880</v>
      </c>
      <c r="C7" s="60" t="s">
        <v>1904</v>
      </c>
      <c r="D7" s="59" t="s">
        <v>1903</v>
      </c>
      <c r="E7" s="59" t="s">
        <v>1902</v>
      </c>
      <c r="F7" s="59" t="s">
        <v>3407</v>
      </c>
      <c r="G7" s="59" t="s">
        <v>3418</v>
      </c>
      <c r="H7" s="59"/>
    </row>
    <row r="8" spans="1:8" ht="80.25" customHeight="1">
      <c r="A8" s="1">
        <f t="shared" si="0"/>
        <v>5</v>
      </c>
      <c r="B8" s="59" t="s">
        <v>1880</v>
      </c>
      <c r="C8" s="59" t="s">
        <v>1901</v>
      </c>
      <c r="D8" s="59" t="s">
        <v>1900</v>
      </c>
      <c r="E8" s="59" t="s">
        <v>1476</v>
      </c>
      <c r="F8" s="59" t="s">
        <v>3419</v>
      </c>
      <c r="G8" s="59" t="s">
        <v>1899</v>
      </c>
      <c r="H8" s="59" t="s">
        <v>1898</v>
      </c>
    </row>
    <row r="9" spans="1:8" ht="36" customHeight="1">
      <c r="A9" s="1">
        <f t="shared" si="0"/>
        <v>6</v>
      </c>
      <c r="B9" s="60" t="s">
        <v>1880</v>
      </c>
      <c r="C9" s="60" t="s">
        <v>1895</v>
      </c>
      <c r="D9" s="59" t="s">
        <v>1897</v>
      </c>
      <c r="E9" s="59" t="s">
        <v>1896</v>
      </c>
      <c r="F9" s="59" t="s">
        <v>3412</v>
      </c>
      <c r="G9" s="59" t="s">
        <v>3420</v>
      </c>
      <c r="H9" s="59" t="s">
        <v>1892</v>
      </c>
    </row>
    <row r="10" spans="1:8" ht="42.75" customHeight="1">
      <c r="A10" s="1">
        <f t="shared" si="0"/>
        <v>7</v>
      </c>
      <c r="B10" s="60" t="s">
        <v>1880</v>
      </c>
      <c r="C10" s="60" t="s">
        <v>1895</v>
      </c>
      <c r="D10" s="59" t="s">
        <v>1894</v>
      </c>
      <c r="E10" s="59" t="s">
        <v>1893</v>
      </c>
      <c r="F10" s="59" t="s">
        <v>3421</v>
      </c>
      <c r="G10" s="59" t="s">
        <v>3420</v>
      </c>
      <c r="H10" s="59" t="s">
        <v>1892</v>
      </c>
    </row>
    <row r="11" spans="1:8" ht="30" customHeight="1">
      <c r="A11" s="1">
        <f t="shared" si="0"/>
        <v>8</v>
      </c>
      <c r="B11" s="59" t="s">
        <v>1880</v>
      </c>
      <c r="C11" s="59" t="s">
        <v>1891</v>
      </c>
      <c r="D11" s="59" t="s">
        <v>261</v>
      </c>
      <c r="E11" s="59" t="s">
        <v>1884</v>
      </c>
      <c r="F11" s="59" t="s">
        <v>3408</v>
      </c>
      <c r="G11" s="59" t="s">
        <v>1890</v>
      </c>
      <c r="H11" s="59"/>
    </row>
    <row r="12" spans="1:8" ht="35.25" customHeight="1">
      <c r="A12" s="1">
        <f t="shared" si="0"/>
        <v>9</v>
      </c>
      <c r="B12" s="59" t="s">
        <v>1880</v>
      </c>
      <c r="C12" s="59" t="s">
        <v>1885</v>
      </c>
      <c r="D12" s="59" t="s">
        <v>3422</v>
      </c>
      <c r="E12" s="59" t="s">
        <v>1889</v>
      </c>
      <c r="F12" s="59" t="s">
        <v>3423</v>
      </c>
      <c r="G12" s="59" t="s">
        <v>3424</v>
      </c>
      <c r="H12" s="59" t="s">
        <v>1883</v>
      </c>
    </row>
    <row r="13" spans="1:8" ht="39" customHeight="1">
      <c r="A13" s="1">
        <f t="shared" si="0"/>
        <v>10</v>
      </c>
      <c r="B13" s="59" t="s">
        <v>1880</v>
      </c>
      <c r="C13" s="59" t="s">
        <v>1885</v>
      </c>
      <c r="D13" s="59" t="s">
        <v>1888</v>
      </c>
      <c r="E13" s="59" t="s">
        <v>1886</v>
      </c>
      <c r="F13" s="59" t="s">
        <v>3425</v>
      </c>
      <c r="G13" s="59" t="s">
        <v>3424</v>
      </c>
      <c r="H13" s="59" t="s">
        <v>1883</v>
      </c>
    </row>
    <row r="14" spans="1:8" ht="33.75" customHeight="1">
      <c r="A14" s="1">
        <f t="shared" si="0"/>
        <v>11</v>
      </c>
      <c r="B14" s="59" t="s">
        <v>1880</v>
      </c>
      <c r="C14" s="59" t="s">
        <v>1885</v>
      </c>
      <c r="D14" s="59" t="s">
        <v>1887</v>
      </c>
      <c r="E14" s="59" t="s">
        <v>1886</v>
      </c>
      <c r="F14" s="59" t="s">
        <v>3423</v>
      </c>
      <c r="G14" s="59" t="s">
        <v>3424</v>
      </c>
      <c r="H14" s="59" t="s">
        <v>1883</v>
      </c>
    </row>
    <row r="15" spans="1:8" ht="33.75" customHeight="1">
      <c r="A15" s="1">
        <f t="shared" si="0"/>
        <v>12</v>
      </c>
      <c r="B15" s="59" t="s">
        <v>1880</v>
      </c>
      <c r="C15" s="59" t="s">
        <v>1885</v>
      </c>
      <c r="D15" s="59" t="s">
        <v>949</v>
      </c>
      <c r="E15" s="59" t="s">
        <v>1884</v>
      </c>
      <c r="F15" s="59" t="s">
        <v>3411</v>
      </c>
      <c r="G15" s="59" t="s">
        <v>3424</v>
      </c>
      <c r="H15" s="59" t="s">
        <v>1883</v>
      </c>
    </row>
    <row r="16" spans="1:8" ht="35.25" customHeight="1">
      <c r="A16" s="1">
        <f t="shared" si="0"/>
        <v>13</v>
      </c>
      <c r="B16" s="59" t="s">
        <v>1880</v>
      </c>
      <c r="C16" s="59" t="s">
        <v>1879</v>
      </c>
      <c r="D16" s="59" t="s">
        <v>1882</v>
      </c>
      <c r="E16" s="59" t="s">
        <v>1881</v>
      </c>
      <c r="F16" s="59" t="s">
        <v>3409</v>
      </c>
      <c r="G16" s="59" t="s">
        <v>3426</v>
      </c>
      <c r="H16" s="59"/>
    </row>
    <row r="17" spans="1:8" ht="41.25" customHeight="1">
      <c r="A17" s="1">
        <f t="shared" si="0"/>
        <v>14</v>
      </c>
      <c r="B17" s="59" t="s">
        <v>1880</v>
      </c>
      <c r="C17" s="59" t="s">
        <v>1879</v>
      </c>
      <c r="D17" s="59" t="s">
        <v>1878</v>
      </c>
      <c r="E17" s="59" t="s">
        <v>1877</v>
      </c>
      <c r="F17" s="59" t="s">
        <v>3410</v>
      </c>
      <c r="G17" s="59" t="s">
        <v>3426</v>
      </c>
      <c r="H17" s="59"/>
    </row>
  </sheetData>
  <protectedRanges>
    <protectedRange sqref="G4:H5" name="範囲1_1_1"/>
    <protectedRange sqref="F4:F5" name="範囲1_1_1_1"/>
    <protectedRange sqref="E4:E5" name="範囲1_1_1_2"/>
    <protectedRange sqref="D4:D5" name="範囲1_1_1_3"/>
    <protectedRange sqref="B4:C5" name="範囲1_1_1_4"/>
  </protectedRanges>
  <autoFilter ref="A3:H5"/>
  <phoneticPr fontId="2"/>
  <dataValidations count="2">
    <dataValidation type="list" allowBlank="1" showInputMessage="1" showErrorMessage="1" sqref="C4:C5">
      <formula1>INDIRECT($I4)</formula1>
    </dataValidation>
    <dataValidation type="list" allowBlank="1" showInputMessage="1" showErrorMessage="1" sqref="B4:B5">
      <formula1>都道府県</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view="pageBreakPreview" zoomScaleSheetLayoutView="100" workbookViewId="0">
      <selection activeCell="J5" sqref="J5"/>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3.125" style="17" customWidth="1"/>
    <col min="7" max="7" width="31.125" style="17" customWidth="1"/>
    <col min="8" max="8" width="25.125" style="18" customWidth="1"/>
    <col min="9" max="16384" width="9" style="10"/>
  </cols>
  <sheetData>
    <row r="1" spans="1:8" ht="19.149999999999999" customHeight="1">
      <c r="A1" s="19" t="s">
        <v>3494</v>
      </c>
      <c r="B1" s="19"/>
      <c r="C1" s="7"/>
      <c r="D1" s="8"/>
      <c r="E1" s="8"/>
      <c r="F1" s="8"/>
      <c r="G1" s="8"/>
      <c r="H1" s="9"/>
    </row>
    <row r="2" spans="1:8" ht="20.25" customHeight="1">
      <c r="A2" s="11" t="s">
        <v>23</v>
      </c>
      <c r="B2" s="11"/>
      <c r="C2" s="12"/>
      <c r="D2" s="13"/>
      <c r="E2" s="13"/>
      <c r="F2" s="13"/>
      <c r="G2" s="13"/>
      <c r="H2" s="14"/>
    </row>
    <row r="3" spans="1:8" s="15" customFormat="1" ht="32.25" customHeight="1">
      <c r="A3" s="20"/>
      <c r="B3" s="61" t="s">
        <v>0</v>
      </c>
      <c r="C3" s="61" t="s">
        <v>26</v>
      </c>
      <c r="D3" s="62" t="s">
        <v>22</v>
      </c>
      <c r="E3" s="62" t="s">
        <v>25</v>
      </c>
      <c r="F3" s="62" t="s">
        <v>1</v>
      </c>
      <c r="G3" s="62" t="s">
        <v>27</v>
      </c>
      <c r="H3" s="61" t="s">
        <v>28</v>
      </c>
    </row>
    <row r="4" spans="1:8" s="41" customFormat="1" ht="33.75" customHeight="1">
      <c r="A4" s="98">
        <v>1</v>
      </c>
      <c r="B4" s="92" t="s">
        <v>18</v>
      </c>
      <c r="C4" s="101" t="s">
        <v>3050</v>
      </c>
      <c r="D4" s="101" t="s">
        <v>3069</v>
      </c>
      <c r="E4" s="101" t="s">
        <v>3091</v>
      </c>
      <c r="F4" s="101" t="s">
        <v>3152</v>
      </c>
      <c r="G4" s="92" t="s">
        <v>3120</v>
      </c>
      <c r="H4" s="92"/>
    </row>
    <row r="5" spans="1:8" s="41" customFormat="1" ht="33.75" customHeight="1">
      <c r="A5" s="98">
        <f>A4+1</f>
        <v>2</v>
      </c>
      <c r="B5" s="92" t="s">
        <v>18</v>
      </c>
      <c r="C5" s="101" t="s">
        <v>3051</v>
      </c>
      <c r="D5" s="101" t="s">
        <v>3071</v>
      </c>
      <c r="E5" s="101" t="s">
        <v>3092</v>
      </c>
      <c r="F5" s="101" t="s">
        <v>2762</v>
      </c>
      <c r="G5" s="92" t="s">
        <v>3121</v>
      </c>
      <c r="H5" s="92" t="s">
        <v>3122</v>
      </c>
    </row>
    <row r="6" spans="1:8" s="41" customFormat="1" ht="33.75" customHeight="1">
      <c r="A6" s="98">
        <f t="shared" ref="A6:A30" si="0">A5+1</f>
        <v>3</v>
      </c>
      <c r="B6" s="92" t="s">
        <v>18</v>
      </c>
      <c r="C6" s="101" t="s">
        <v>3051</v>
      </c>
      <c r="D6" s="101" t="s">
        <v>3072</v>
      </c>
      <c r="E6" s="101" t="s">
        <v>3093</v>
      </c>
      <c r="F6" s="101" t="s">
        <v>42</v>
      </c>
      <c r="G6" s="92" t="s">
        <v>3121</v>
      </c>
      <c r="H6" s="92" t="s">
        <v>3122</v>
      </c>
    </row>
    <row r="7" spans="1:8" s="41" customFormat="1" ht="33.75" customHeight="1">
      <c r="A7" s="98">
        <f t="shared" si="0"/>
        <v>4</v>
      </c>
      <c r="B7" s="92" t="s">
        <v>18</v>
      </c>
      <c r="C7" s="101" t="s">
        <v>3052</v>
      </c>
      <c r="D7" s="101" t="s">
        <v>3073</v>
      </c>
      <c r="E7" s="101" t="s">
        <v>3094</v>
      </c>
      <c r="F7" s="101" t="s">
        <v>42</v>
      </c>
      <c r="G7" s="92" t="s">
        <v>3123</v>
      </c>
      <c r="H7" s="92"/>
    </row>
    <row r="8" spans="1:8" s="41" customFormat="1" ht="41.25" customHeight="1">
      <c r="A8" s="98">
        <f t="shared" si="0"/>
        <v>5</v>
      </c>
      <c r="B8" s="92" t="s">
        <v>18</v>
      </c>
      <c r="C8" s="101" t="s">
        <v>3052</v>
      </c>
      <c r="D8" s="101" t="s">
        <v>3074</v>
      </c>
      <c r="E8" s="101" t="s">
        <v>3095</v>
      </c>
      <c r="F8" s="101" t="s">
        <v>42</v>
      </c>
      <c r="G8" s="92" t="s">
        <v>3123</v>
      </c>
      <c r="H8" s="92" t="s">
        <v>3124</v>
      </c>
    </row>
    <row r="9" spans="1:8" s="41" customFormat="1" ht="72">
      <c r="A9" s="98">
        <f t="shared" si="0"/>
        <v>6</v>
      </c>
      <c r="B9" s="92" t="s">
        <v>18</v>
      </c>
      <c r="C9" s="101" t="s">
        <v>3053</v>
      </c>
      <c r="D9" s="101" t="s">
        <v>201</v>
      </c>
      <c r="E9" s="101" t="s">
        <v>3096</v>
      </c>
      <c r="F9" s="101" t="s">
        <v>3193</v>
      </c>
      <c r="G9" s="92" t="s">
        <v>3125</v>
      </c>
      <c r="H9" s="92" t="s">
        <v>3126</v>
      </c>
    </row>
    <row r="10" spans="1:8" s="41" customFormat="1" ht="79.5" customHeight="1">
      <c r="A10" s="98">
        <f t="shared" si="0"/>
        <v>7</v>
      </c>
      <c r="B10" s="92" t="s">
        <v>18</v>
      </c>
      <c r="C10" s="101" t="s">
        <v>3050</v>
      </c>
      <c r="D10" s="101" t="s">
        <v>3075</v>
      </c>
      <c r="E10" s="101" t="s">
        <v>3097</v>
      </c>
      <c r="F10" s="101" t="s">
        <v>3153</v>
      </c>
      <c r="G10" s="92" t="s">
        <v>3127</v>
      </c>
      <c r="H10" s="92" t="s">
        <v>3128</v>
      </c>
    </row>
    <row r="11" spans="1:8" s="41" customFormat="1" ht="33.75" customHeight="1">
      <c r="A11" s="98">
        <f t="shared" si="0"/>
        <v>8</v>
      </c>
      <c r="B11" s="92" t="s">
        <v>18</v>
      </c>
      <c r="C11" s="101" t="s">
        <v>3054</v>
      </c>
      <c r="D11" s="101" t="s">
        <v>3076</v>
      </c>
      <c r="E11" s="101" t="s">
        <v>3098</v>
      </c>
      <c r="F11" s="101" t="s">
        <v>3154</v>
      </c>
      <c r="G11" s="92" t="s">
        <v>3129</v>
      </c>
      <c r="H11" s="92"/>
    </row>
    <row r="12" spans="1:8" s="41" customFormat="1" ht="33.75" customHeight="1">
      <c r="A12" s="98">
        <f t="shared" si="0"/>
        <v>9</v>
      </c>
      <c r="B12" s="92" t="s">
        <v>18</v>
      </c>
      <c r="C12" s="101" t="s">
        <v>3055</v>
      </c>
      <c r="D12" s="101" t="s">
        <v>3077</v>
      </c>
      <c r="E12" s="101" t="s">
        <v>3099</v>
      </c>
      <c r="F12" s="101" t="s">
        <v>3155</v>
      </c>
      <c r="G12" s="92" t="s">
        <v>3130</v>
      </c>
      <c r="H12" s="92"/>
    </row>
    <row r="13" spans="1:8" s="41" customFormat="1" ht="33.75" customHeight="1">
      <c r="A13" s="98">
        <f t="shared" si="0"/>
        <v>10</v>
      </c>
      <c r="B13" s="92" t="s">
        <v>18</v>
      </c>
      <c r="C13" s="101" t="s">
        <v>3056</v>
      </c>
      <c r="D13" s="101" t="s">
        <v>3078</v>
      </c>
      <c r="E13" s="101" t="s">
        <v>3100</v>
      </c>
      <c r="F13" s="101" t="s">
        <v>3156</v>
      </c>
      <c r="G13" s="92" t="s">
        <v>3131</v>
      </c>
      <c r="H13" s="92"/>
    </row>
    <row r="14" spans="1:8" s="41" customFormat="1" ht="72">
      <c r="A14" s="98">
        <f t="shared" si="0"/>
        <v>11</v>
      </c>
      <c r="B14" s="92" t="s">
        <v>18</v>
      </c>
      <c r="C14" s="101" t="s">
        <v>3057</v>
      </c>
      <c r="D14" s="101" t="s">
        <v>3079</v>
      </c>
      <c r="E14" s="101" t="s">
        <v>3101</v>
      </c>
      <c r="F14" s="101" t="s">
        <v>3157</v>
      </c>
      <c r="G14" s="92" t="s">
        <v>3132</v>
      </c>
      <c r="H14" s="92" t="s">
        <v>3133</v>
      </c>
    </row>
    <row r="15" spans="1:8" s="41" customFormat="1" ht="33.75" customHeight="1">
      <c r="A15" s="98">
        <f t="shared" si="0"/>
        <v>12</v>
      </c>
      <c r="B15" s="92" t="s">
        <v>18</v>
      </c>
      <c r="C15" s="101" t="s">
        <v>3058</v>
      </c>
      <c r="D15" s="101" t="s">
        <v>3080</v>
      </c>
      <c r="E15" s="101" t="s">
        <v>3102</v>
      </c>
      <c r="F15" s="101" t="s">
        <v>3158</v>
      </c>
      <c r="G15" s="92" t="s">
        <v>3134</v>
      </c>
      <c r="H15" s="92"/>
    </row>
    <row r="16" spans="1:8" s="41" customFormat="1" ht="41.25" customHeight="1">
      <c r="A16" s="98">
        <f t="shared" si="0"/>
        <v>13</v>
      </c>
      <c r="B16" s="92" t="s">
        <v>18</v>
      </c>
      <c r="C16" s="101" t="s">
        <v>3058</v>
      </c>
      <c r="D16" s="101" t="s">
        <v>3081</v>
      </c>
      <c r="E16" s="101" t="s">
        <v>3103</v>
      </c>
      <c r="F16" s="101" t="s">
        <v>3118</v>
      </c>
      <c r="G16" s="92" t="s">
        <v>3134</v>
      </c>
      <c r="H16" s="92"/>
    </row>
    <row r="17" spans="1:8" s="41" customFormat="1" ht="33.75" customHeight="1">
      <c r="A17" s="98">
        <f t="shared" si="0"/>
        <v>14</v>
      </c>
      <c r="B17" s="92" t="s">
        <v>18</v>
      </c>
      <c r="C17" s="101" t="s">
        <v>3059</v>
      </c>
      <c r="D17" s="101" t="s">
        <v>3082</v>
      </c>
      <c r="E17" s="101" t="s">
        <v>3104</v>
      </c>
      <c r="F17" s="101" t="s">
        <v>2921</v>
      </c>
      <c r="G17" s="92" t="s">
        <v>3135</v>
      </c>
      <c r="H17" s="92"/>
    </row>
    <row r="18" spans="1:8" s="41" customFormat="1" ht="33.75" customHeight="1">
      <c r="A18" s="98">
        <f t="shared" si="0"/>
        <v>15</v>
      </c>
      <c r="B18" s="92" t="s">
        <v>18</v>
      </c>
      <c r="C18" s="101" t="s">
        <v>3060</v>
      </c>
      <c r="D18" s="101" t="s">
        <v>3083</v>
      </c>
      <c r="E18" s="101" t="s">
        <v>3105</v>
      </c>
      <c r="F18" s="101" t="s">
        <v>3158</v>
      </c>
      <c r="G18" s="92" t="s">
        <v>3136</v>
      </c>
      <c r="H18" s="92"/>
    </row>
    <row r="19" spans="1:8" s="41" customFormat="1" ht="33.75" customHeight="1">
      <c r="A19" s="98">
        <f t="shared" si="0"/>
        <v>16</v>
      </c>
      <c r="B19" s="92" t="s">
        <v>18</v>
      </c>
      <c r="C19" s="101" t="s">
        <v>3061</v>
      </c>
      <c r="D19" s="101" t="s">
        <v>3084</v>
      </c>
      <c r="E19" s="101" t="s">
        <v>3106</v>
      </c>
      <c r="F19" s="101" t="s">
        <v>3158</v>
      </c>
      <c r="G19" s="92" t="s">
        <v>3137</v>
      </c>
      <c r="H19" s="92"/>
    </row>
    <row r="20" spans="1:8" s="41" customFormat="1" ht="72">
      <c r="A20" s="98">
        <f t="shared" si="0"/>
        <v>17</v>
      </c>
      <c r="B20" s="92" t="s">
        <v>18</v>
      </c>
      <c r="C20" s="101" t="s">
        <v>3061</v>
      </c>
      <c r="D20" s="101" t="s">
        <v>3085</v>
      </c>
      <c r="E20" s="101" t="s">
        <v>3107</v>
      </c>
      <c r="F20" s="101" t="s">
        <v>3427</v>
      </c>
      <c r="G20" s="92" t="s">
        <v>3137</v>
      </c>
      <c r="H20" s="92" t="s">
        <v>3138</v>
      </c>
    </row>
    <row r="21" spans="1:8" s="41" customFormat="1" ht="33.75" customHeight="1">
      <c r="A21" s="98">
        <f t="shared" si="0"/>
        <v>18</v>
      </c>
      <c r="B21" s="92" t="s">
        <v>18</v>
      </c>
      <c r="C21" s="101" t="s">
        <v>3062</v>
      </c>
      <c r="D21" s="101" t="s">
        <v>3086</v>
      </c>
      <c r="E21" s="101" t="s">
        <v>3108</v>
      </c>
      <c r="F21" s="101" t="s">
        <v>2122</v>
      </c>
      <c r="G21" s="92" t="s">
        <v>3139</v>
      </c>
      <c r="H21" s="92"/>
    </row>
    <row r="22" spans="1:8" s="41" customFormat="1" ht="41.25" customHeight="1">
      <c r="A22" s="98">
        <f t="shared" si="0"/>
        <v>19</v>
      </c>
      <c r="B22" s="102" t="s">
        <v>18</v>
      </c>
      <c r="C22" s="103" t="s">
        <v>3063</v>
      </c>
      <c r="D22" s="100" t="s">
        <v>1875</v>
      </c>
      <c r="E22" s="100" t="s">
        <v>3109</v>
      </c>
      <c r="F22" s="100" t="s">
        <v>3159</v>
      </c>
      <c r="G22" s="99" t="s">
        <v>3140</v>
      </c>
      <c r="H22" s="99"/>
    </row>
    <row r="23" spans="1:8" s="41" customFormat="1" ht="41.25" customHeight="1">
      <c r="A23" s="98">
        <f t="shared" si="0"/>
        <v>20</v>
      </c>
      <c r="B23" s="102" t="s">
        <v>18</v>
      </c>
      <c r="C23" s="103" t="s">
        <v>3063</v>
      </c>
      <c r="D23" s="100" t="s">
        <v>3087</v>
      </c>
      <c r="E23" s="100" t="s">
        <v>3110</v>
      </c>
      <c r="F23" s="100" t="s">
        <v>3119</v>
      </c>
      <c r="G23" s="99" t="s">
        <v>3140</v>
      </c>
      <c r="H23" s="99" t="s">
        <v>3141</v>
      </c>
    </row>
    <row r="24" spans="1:8" s="41" customFormat="1" ht="33.75" customHeight="1">
      <c r="A24" s="98">
        <f t="shared" si="0"/>
        <v>21</v>
      </c>
      <c r="B24" s="95" t="s">
        <v>18</v>
      </c>
      <c r="C24" s="104" t="s">
        <v>3063</v>
      </c>
      <c r="D24" s="101" t="s">
        <v>3088</v>
      </c>
      <c r="E24" s="101" t="s">
        <v>3111</v>
      </c>
      <c r="F24" s="101" t="s">
        <v>3194</v>
      </c>
      <c r="G24" s="92" t="s">
        <v>3142</v>
      </c>
      <c r="H24" s="92"/>
    </row>
    <row r="25" spans="1:8" s="41" customFormat="1" ht="72">
      <c r="A25" s="98">
        <f t="shared" si="0"/>
        <v>22</v>
      </c>
      <c r="B25" s="95" t="s">
        <v>18</v>
      </c>
      <c r="C25" s="104" t="s">
        <v>3054</v>
      </c>
      <c r="D25" s="101" t="s">
        <v>3070</v>
      </c>
      <c r="E25" s="101" t="s">
        <v>3112</v>
      </c>
      <c r="F25" s="101" t="s">
        <v>3195</v>
      </c>
      <c r="G25" s="92" t="s">
        <v>3143</v>
      </c>
      <c r="H25" s="92"/>
    </row>
    <row r="26" spans="1:8" s="41" customFormat="1" ht="41.25" customHeight="1">
      <c r="A26" s="98">
        <f t="shared" si="0"/>
        <v>23</v>
      </c>
      <c r="B26" s="95" t="s">
        <v>18</v>
      </c>
      <c r="C26" s="104" t="s">
        <v>3064</v>
      </c>
      <c r="D26" s="101" t="s">
        <v>163</v>
      </c>
      <c r="E26" s="101" t="s">
        <v>3113</v>
      </c>
      <c r="F26" s="101" t="s">
        <v>3196</v>
      </c>
      <c r="G26" s="92" t="s">
        <v>3144</v>
      </c>
      <c r="H26" s="92" t="s">
        <v>3145</v>
      </c>
    </row>
    <row r="27" spans="1:8" s="41" customFormat="1" ht="41.25" customHeight="1">
      <c r="A27" s="98">
        <f t="shared" si="0"/>
        <v>24</v>
      </c>
      <c r="B27" s="92" t="s">
        <v>18</v>
      </c>
      <c r="C27" s="101" t="s">
        <v>3065</v>
      </c>
      <c r="D27" s="101" t="s">
        <v>188</v>
      </c>
      <c r="E27" s="101" t="s">
        <v>3114</v>
      </c>
      <c r="F27" s="101" t="s">
        <v>3197</v>
      </c>
      <c r="G27" s="92" t="s">
        <v>3146</v>
      </c>
      <c r="H27" s="92" t="s">
        <v>3147</v>
      </c>
    </row>
    <row r="28" spans="1:8" s="41" customFormat="1" ht="33.75" customHeight="1">
      <c r="A28" s="98">
        <f t="shared" si="0"/>
        <v>25</v>
      </c>
      <c r="B28" s="92" t="s">
        <v>18</v>
      </c>
      <c r="C28" s="101" t="s">
        <v>3066</v>
      </c>
      <c r="D28" s="101" t="s">
        <v>188</v>
      </c>
      <c r="E28" s="101" t="s">
        <v>3115</v>
      </c>
      <c r="F28" s="101" t="s">
        <v>42</v>
      </c>
      <c r="G28" s="92" t="s">
        <v>3148</v>
      </c>
      <c r="H28" s="92"/>
    </row>
    <row r="29" spans="1:8" s="41" customFormat="1" ht="41.25" customHeight="1">
      <c r="A29" s="98">
        <f t="shared" si="0"/>
        <v>26</v>
      </c>
      <c r="B29" s="92" t="s">
        <v>18</v>
      </c>
      <c r="C29" s="101" t="s">
        <v>3067</v>
      </c>
      <c r="D29" s="101" t="s">
        <v>3089</v>
      </c>
      <c r="E29" s="101" t="s">
        <v>3116</v>
      </c>
      <c r="F29" s="101" t="s">
        <v>3160</v>
      </c>
      <c r="G29" s="92" t="s">
        <v>3149</v>
      </c>
      <c r="H29" s="92" t="s">
        <v>3150</v>
      </c>
    </row>
    <row r="30" spans="1:8" ht="33.75" customHeight="1">
      <c r="A30" s="98">
        <f t="shared" si="0"/>
        <v>27</v>
      </c>
      <c r="B30" s="92" t="s">
        <v>18</v>
      </c>
      <c r="C30" s="101" t="s">
        <v>3068</v>
      </c>
      <c r="D30" s="101" t="s">
        <v>3090</v>
      </c>
      <c r="E30" s="101" t="s">
        <v>3117</v>
      </c>
      <c r="F30" s="101" t="s">
        <v>3197</v>
      </c>
      <c r="G30" s="92" t="s">
        <v>3151</v>
      </c>
      <c r="H30" s="92"/>
    </row>
  </sheetData>
  <protectedRanges>
    <protectedRange sqref="B4:C21" name="範囲1_1_1_5"/>
    <protectedRange sqref="D4:D21" name="範囲1_1_1_4"/>
    <protectedRange sqref="E4:E21" name="範囲1_1_1_6"/>
    <protectedRange sqref="F4:F21" name="範囲1_1_1_7"/>
    <protectedRange sqref="G4:H21" name="範囲1_1_1_8"/>
  </protectedRanges>
  <autoFilter ref="A3:H5"/>
  <phoneticPr fontId="2"/>
  <dataValidations count="2">
    <dataValidation type="list" allowBlank="1" showInputMessage="1" showErrorMessage="1" sqref="B4:B21">
      <formula1>都道府県</formula1>
    </dataValidation>
    <dataValidation type="list" allowBlank="1" showInputMessage="1" showErrorMessage="1" sqref="C4:C21">
      <formula1>INDIRECT($J4)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view="pageBreakPreview" zoomScaleSheetLayoutView="100" workbookViewId="0">
      <selection activeCell="G20" sqref="G20"/>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3" style="17" customWidth="1"/>
    <col min="7" max="7" width="31.125" style="17" customWidth="1"/>
    <col min="8" max="8" width="25.125" style="18" customWidth="1"/>
    <col min="9" max="16384" width="9" style="10"/>
  </cols>
  <sheetData>
    <row r="1" spans="1:8" ht="19.149999999999999" customHeight="1">
      <c r="A1" s="19" t="s">
        <v>1759</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1.25" customHeight="1">
      <c r="A4" s="111">
        <v>1</v>
      </c>
      <c r="B4" s="6" t="s">
        <v>622</v>
      </c>
      <c r="C4" s="6" t="s">
        <v>624</v>
      </c>
      <c r="D4" s="6" t="s">
        <v>625</v>
      </c>
      <c r="E4" s="6" t="s">
        <v>626</v>
      </c>
      <c r="F4" s="6" t="s">
        <v>3431</v>
      </c>
      <c r="G4" s="6" t="s">
        <v>627</v>
      </c>
      <c r="H4" s="6" t="s">
        <v>628</v>
      </c>
    </row>
    <row r="5" spans="1:8" ht="41.25" customHeight="1">
      <c r="A5" s="111">
        <f>A4+1</f>
        <v>2</v>
      </c>
      <c r="B5" s="6" t="s">
        <v>622</v>
      </c>
      <c r="C5" s="6" t="s">
        <v>629</v>
      </c>
      <c r="D5" s="6" t="s">
        <v>630</v>
      </c>
      <c r="E5" s="6" t="s">
        <v>631</v>
      </c>
      <c r="F5" s="6" t="s">
        <v>42</v>
      </c>
      <c r="G5" s="6" t="s">
        <v>632</v>
      </c>
      <c r="H5" s="6"/>
    </row>
    <row r="6" spans="1:8" ht="36" customHeight="1">
      <c r="A6" s="111">
        <f t="shared" ref="A6:A12" si="0">A5+1</f>
        <v>3</v>
      </c>
      <c r="B6" s="6" t="s">
        <v>622</v>
      </c>
      <c r="C6" s="6" t="s">
        <v>634</v>
      </c>
      <c r="D6" s="6" t="s">
        <v>636</v>
      </c>
      <c r="E6" s="6" t="s">
        <v>637</v>
      </c>
      <c r="F6" s="6" t="s">
        <v>2878</v>
      </c>
      <c r="G6" s="6" t="s">
        <v>635</v>
      </c>
      <c r="H6" s="6"/>
    </row>
    <row r="7" spans="1:8" ht="33.75" customHeight="1">
      <c r="A7" s="111">
        <f t="shared" si="0"/>
        <v>4</v>
      </c>
      <c r="B7" s="6" t="s">
        <v>622</v>
      </c>
      <c r="C7" s="6" t="s">
        <v>639</v>
      </c>
      <c r="D7" s="6" t="s">
        <v>641</v>
      </c>
      <c r="E7" s="6" t="s">
        <v>642</v>
      </c>
      <c r="F7" s="6" t="s">
        <v>42</v>
      </c>
      <c r="G7" s="6" t="s">
        <v>640</v>
      </c>
      <c r="H7" s="6"/>
    </row>
    <row r="8" spans="1:8" ht="41.25" customHeight="1">
      <c r="A8" s="111">
        <f t="shared" si="0"/>
        <v>5</v>
      </c>
      <c r="B8" s="6" t="s">
        <v>622</v>
      </c>
      <c r="C8" s="6" t="s">
        <v>629</v>
      </c>
      <c r="D8" s="6" t="s">
        <v>643</v>
      </c>
      <c r="E8" s="6" t="s">
        <v>644</v>
      </c>
      <c r="F8" s="6" t="s">
        <v>3429</v>
      </c>
      <c r="G8" s="6" t="s">
        <v>645</v>
      </c>
      <c r="H8" s="6"/>
    </row>
    <row r="9" spans="1:8" ht="43.5" customHeight="1">
      <c r="A9" s="111">
        <f t="shared" si="0"/>
        <v>6</v>
      </c>
      <c r="B9" s="6" t="s">
        <v>622</v>
      </c>
      <c r="C9" s="6" t="s">
        <v>633</v>
      </c>
      <c r="D9" s="6" t="s">
        <v>646</v>
      </c>
      <c r="E9" s="6" t="s">
        <v>647</v>
      </c>
      <c r="F9" s="6" t="s">
        <v>3198</v>
      </c>
      <c r="G9" s="6" t="s">
        <v>648</v>
      </c>
      <c r="H9" s="6"/>
    </row>
    <row r="10" spans="1:8" ht="48">
      <c r="A10" s="111">
        <f t="shared" si="0"/>
        <v>7</v>
      </c>
      <c r="B10" s="6" t="s">
        <v>622</v>
      </c>
      <c r="C10" s="6" t="s">
        <v>649</v>
      </c>
      <c r="D10" s="6" t="s">
        <v>650</v>
      </c>
      <c r="E10" s="6" t="s">
        <v>651</v>
      </c>
      <c r="F10" s="6" t="s">
        <v>3430</v>
      </c>
      <c r="G10" s="6" t="s">
        <v>652</v>
      </c>
      <c r="H10" s="6"/>
    </row>
    <row r="11" spans="1:8" ht="40.5" customHeight="1">
      <c r="A11" s="111">
        <f t="shared" si="0"/>
        <v>8</v>
      </c>
      <c r="B11" s="6" t="s">
        <v>622</v>
      </c>
      <c r="C11" s="6" t="s">
        <v>638</v>
      </c>
      <c r="D11" s="6" t="s">
        <v>654</v>
      </c>
      <c r="E11" s="6" t="s">
        <v>655</v>
      </c>
      <c r="F11" s="6" t="s">
        <v>3428</v>
      </c>
      <c r="G11" s="6" t="s">
        <v>653</v>
      </c>
      <c r="H11" s="6"/>
    </row>
    <row r="12" spans="1:8" ht="44.25" customHeight="1">
      <c r="A12" s="111">
        <f t="shared" si="0"/>
        <v>9</v>
      </c>
      <c r="B12" s="6" t="s">
        <v>622</v>
      </c>
      <c r="C12" s="6" t="s">
        <v>656</v>
      </c>
      <c r="D12" s="6" t="s">
        <v>210</v>
      </c>
      <c r="E12" s="6" t="s">
        <v>657</v>
      </c>
      <c r="F12" s="6" t="s">
        <v>2826</v>
      </c>
      <c r="G12" s="6" t="s">
        <v>658</v>
      </c>
      <c r="H12" s="6" t="s">
        <v>659</v>
      </c>
    </row>
  </sheetData>
  <autoFilter ref="A3:H12"/>
  <phoneticPr fontId="2"/>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view="pageBreakPreview" zoomScaleSheetLayoutView="100" workbookViewId="0">
      <selection activeCell="L8" sqref="L8"/>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375" style="17" customWidth="1"/>
    <col min="7" max="7" width="31.125" style="17" customWidth="1"/>
    <col min="8" max="8" width="25.125" style="18" customWidth="1"/>
    <col min="9" max="16384" width="9" style="10"/>
  </cols>
  <sheetData>
    <row r="1" spans="1:8" ht="19.149999999999999" customHeight="1">
      <c r="A1" s="19" t="s">
        <v>1760</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40" customFormat="1" ht="29.25" customHeight="1">
      <c r="A4" s="1">
        <v>1</v>
      </c>
      <c r="B4" s="22" t="s">
        <v>5</v>
      </c>
      <c r="C4" s="22" t="s">
        <v>660</v>
      </c>
      <c r="D4" s="22" t="s">
        <v>204</v>
      </c>
      <c r="E4" s="22" t="s">
        <v>662</v>
      </c>
      <c r="F4" s="22" t="s">
        <v>2827</v>
      </c>
      <c r="G4" s="22" t="s">
        <v>661</v>
      </c>
      <c r="H4" s="22"/>
    </row>
    <row r="5" spans="1:8" s="40" customFormat="1" ht="32.25" customHeight="1">
      <c r="A5" s="1">
        <f>A4+1</f>
        <v>2</v>
      </c>
      <c r="B5" s="22" t="s">
        <v>5</v>
      </c>
      <c r="C5" s="22" t="s">
        <v>660</v>
      </c>
      <c r="D5" s="22" t="s">
        <v>1921</v>
      </c>
      <c r="E5" s="22" t="s">
        <v>663</v>
      </c>
      <c r="F5" s="22" t="s">
        <v>3432</v>
      </c>
      <c r="G5" s="22" t="s">
        <v>661</v>
      </c>
      <c r="H5" s="22"/>
    </row>
    <row r="6" spans="1:8" s="40" customFormat="1" ht="30.75" customHeight="1">
      <c r="A6" s="1">
        <f t="shared" ref="A6:A23" si="0">A5+1</f>
        <v>3</v>
      </c>
      <c r="B6" s="22" t="s">
        <v>5</v>
      </c>
      <c r="C6" s="22" t="s">
        <v>660</v>
      </c>
      <c r="D6" s="22" t="s">
        <v>664</v>
      </c>
      <c r="E6" s="22" t="s">
        <v>665</v>
      </c>
      <c r="F6" s="22" t="s">
        <v>3433</v>
      </c>
      <c r="G6" s="22" t="s">
        <v>661</v>
      </c>
      <c r="H6" s="22"/>
    </row>
    <row r="7" spans="1:8" s="40" customFormat="1" ht="32.25" customHeight="1">
      <c r="A7" s="1">
        <f t="shared" si="0"/>
        <v>4</v>
      </c>
      <c r="B7" s="22" t="s">
        <v>5</v>
      </c>
      <c r="C7" s="22" t="s">
        <v>660</v>
      </c>
      <c r="D7" s="22" t="s">
        <v>666</v>
      </c>
      <c r="E7" s="22" t="s">
        <v>667</v>
      </c>
      <c r="F7" s="22" t="s">
        <v>3434</v>
      </c>
      <c r="G7" s="22" t="s">
        <v>661</v>
      </c>
      <c r="H7" s="22"/>
    </row>
    <row r="8" spans="1:8" s="40" customFormat="1" ht="36">
      <c r="A8" s="1">
        <f t="shared" si="0"/>
        <v>5</v>
      </c>
      <c r="B8" s="22" t="s">
        <v>5</v>
      </c>
      <c r="C8" s="22" t="s">
        <v>668</v>
      </c>
      <c r="D8" s="22" t="s">
        <v>669</v>
      </c>
      <c r="E8" s="22" t="s">
        <v>670</v>
      </c>
      <c r="F8" s="22" t="s">
        <v>1920</v>
      </c>
      <c r="G8" s="22" t="s">
        <v>1919</v>
      </c>
      <c r="H8" s="22" t="s">
        <v>671</v>
      </c>
    </row>
    <row r="9" spans="1:8" s="40" customFormat="1" ht="60" customHeight="1">
      <c r="A9" s="1">
        <f t="shared" si="0"/>
        <v>6</v>
      </c>
      <c r="B9" s="22" t="s">
        <v>5</v>
      </c>
      <c r="C9" s="22" t="s">
        <v>672</v>
      </c>
      <c r="D9" s="22" t="s">
        <v>358</v>
      </c>
      <c r="E9" s="22" t="s">
        <v>597</v>
      </c>
      <c r="F9" s="22" t="s">
        <v>2828</v>
      </c>
      <c r="G9" s="22" t="s">
        <v>1918</v>
      </c>
      <c r="H9" s="22" t="s">
        <v>673</v>
      </c>
    </row>
    <row r="10" spans="1:8" s="40" customFormat="1" ht="33.75" customHeight="1">
      <c r="A10" s="1">
        <f t="shared" si="0"/>
        <v>7</v>
      </c>
      <c r="B10" s="22" t="s">
        <v>5</v>
      </c>
      <c r="C10" s="22" t="s">
        <v>674</v>
      </c>
      <c r="D10" s="22" t="s">
        <v>437</v>
      </c>
      <c r="E10" s="22" t="s">
        <v>675</v>
      </c>
      <c r="F10" s="22" t="s">
        <v>2829</v>
      </c>
      <c r="G10" s="22" t="s">
        <v>676</v>
      </c>
      <c r="H10" s="22"/>
    </row>
    <row r="11" spans="1:8" s="40" customFormat="1" ht="33.75" customHeight="1">
      <c r="A11" s="1">
        <f t="shared" si="0"/>
        <v>8</v>
      </c>
      <c r="B11" s="22" t="s">
        <v>5</v>
      </c>
      <c r="C11" s="22" t="s">
        <v>677</v>
      </c>
      <c r="D11" s="22" t="s">
        <v>678</v>
      </c>
      <c r="E11" s="22" t="s">
        <v>679</v>
      </c>
      <c r="F11" s="22" t="s">
        <v>3199</v>
      </c>
      <c r="G11" s="22" t="s">
        <v>680</v>
      </c>
      <c r="H11" s="22"/>
    </row>
    <row r="12" spans="1:8" s="40" customFormat="1" ht="39.75" customHeight="1">
      <c r="A12" s="1">
        <f t="shared" si="0"/>
        <v>9</v>
      </c>
      <c r="B12" s="22" t="s">
        <v>5</v>
      </c>
      <c r="C12" s="22" t="s">
        <v>677</v>
      </c>
      <c r="D12" s="22" t="s">
        <v>681</v>
      </c>
      <c r="E12" s="22" t="s">
        <v>3457</v>
      </c>
      <c r="F12" s="22" t="s">
        <v>3458</v>
      </c>
      <c r="G12" s="22" t="s">
        <v>680</v>
      </c>
      <c r="H12" s="22"/>
    </row>
    <row r="13" spans="1:8" s="40" customFormat="1" ht="33.75" customHeight="1">
      <c r="A13" s="1">
        <f t="shared" si="0"/>
        <v>10</v>
      </c>
      <c r="B13" s="22" t="s">
        <v>5</v>
      </c>
      <c r="C13" s="22" t="s">
        <v>682</v>
      </c>
      <c r="D13" s="22" t="s">
        <v>209</v>
      </c>
      <c r="E13" s="22" t="s">
        <v>683</v>
      </c>
      <c r="F13" s="22" t="s">
        <v>2830</v>
      </c>
      <c r="G13" s="22" t="s">
        <v>3439</v>
      </c>
      <c r="H13" s="22"/>
    </row>
    <row r="14" spans="1:8" s="40" customFormat="1" ht="67.5" customHeight="1">
      <c r="A14" s="1">
        <f t="shared" si="0"/>
        <v>11</v>
      </c>
      <c r="B14" s="22" t="s">
        <v>684</v>
      </c>
      <c r="C14" s="22" t="s">
        <v>682</v>
      </c>
      <c r="D14" s="22" t="s">
        <v>685</v>
      </c>
      <c r="E14" s="22" t="s">
        <v>686</v>
      </c>
      <c r="F14" s="22" t="s">
        <v>3200</v>
      </c>
      <c r="G14" s="22" t="s">
        <v>1917</v>
      </c>
      <c r="H14" s="22"/>
    </row>
    <row r="15" spans="1:8" s="40" customFormat="1" ht="31.5" customHeight="1">
      <c r="A15" s="1">
        <f t="shared" si="0"/>
        <v>12</v>
      </c>
      <c r="B15" s="22" t="s">
        <v>5</v>
      </c>
      <c r="C15" s="22"/>
      <c r="D15" s="22" t="s">
        <v>688</v>
      </c>
      <c r="E15" s="22" t="s">
        <v>689</v>
      </c>
      <c r="F15" s="22" t="s">
        <v>2831</v>
      </c>
      <c r="G15" s="22"/>
      <c r="H15" s="22"/>
    </row>
    <row r="16" spans="1:8" s="40" customFormat="1" ht="41.25" customHeight="1">
      <c r="A16" s="1">
        <f t="shared" si="0"/>
        <v>13</v>
      </c>
      <c r="B16" s="22" t="s">
        <v>5</v>
      </c>
      <c r="C16" s="22" t="s">
        <v>690</v>
      </c>
      <c r="D16" s="22" t="s">
        <v>691</v>
      </c>
      <c r="E16" s="22" t="s">
        <v>692</v>
      </c>
      <c r="F16" s="22" t="s">
        <v>693</v>
      </c>
      <c r="G16" s="22" t="s">
        <v>694</v>
      </c>
      <c r="H16" s="22"/>
    </row>
    <row r="17" spans="1:8" s="40" customFormat="1" ht="33.75" customHeight="1">
      <c r="A17" s="1">
        <f t="shared" si="0"/>
        <v>14</v>
      </c>
      <c r="B17" s="22" t="s">
        <v>5</v>
      </c>
      <c r="C17" s="22" t="s">
        <v>695</v>
      </c>
      <c r="D17" s="22" t="s">
        <v>54</v>
      </c>
      <c r="E17" s="22" t="s">
        <v>696</v>
      </c>
      <c r="F17" s="22" t="s">
        <v>3435</v>
      </c>
      <c r="G17" s="22" t="s">
        <v>697</v>
      </c>
      <c r="H17" s="22"/>
    </row>
    <row r="18" spans="1:8" s="40" customFormat="1" ht="33.75" customHeight="1">
      <c r="A18" s="1">
        <f t="shared" si="0"/>
        <v>15</v>
      </c>
      <c r="B18" s="22" t="s">
        <v>5</v>
      </c>
      <c r="C18" s="22" t="s">
        <v>687</v>
      </c>
      <c r="D18" s="22" t="s">
        <v>698</v>
      </c>
      <c r="E18" s="22" t="s">
        <v>699</v>
      </c>
      <c r="F18" s="22" t="s">
        <v>3436</v>
      </c>
      <c r="G18" s="22" t="s">
        <v>1916</v>
      </c>
      <c r="H18" s="22"/>
    </row>
    <row r="19" spans="1:8" s="40" customFormat="1" ht="84">
      <c r="A19" s="1">
        <f t="shared" si="0"/>
        <v>16</v>
      </c>
      <c r="B19" s="22" t="s">
        <v>5</v>
      </c>
      <c r="C19" s="22" t="s">
        <v>668</v>
      </c>
      <c r="D19" s="22" t="s">
        <v>156</v>
      </c>
      <c r="E19" s="22" t="s">
        <v>296</v>
      </c>
      <c r="F19" s="22" t="s">
        <v>3459</v>
      </c>
      <c r="G19" s="22" t="s">
        <v>700</v>
      </c>
      <c r="H19" s="22"/>
    </row>
    <row r="20" spans="1:8" s="40" customFormat="1" ht="33.75" customHeight="1">
      <c r="A20" s="1">
        <f t="shared" si="0"/>
        <v>17</v>
      </c>
      <c r="B20" s="22" t="s">
        <v>5</v>
      </c>
      <c r="C20" s="22" t="s">
        <v>668</v>
      </c>
      <c r="D20" s="22" t="s">
        <v>320</v>
      </c>
      <c r="E20" s="22" t="s">
        <v>701</v>
      </c>
      <c r="F20" s="22" t="s">
        <v>2832</v>
      </c>
      <c r="G20" s="22" t="s">
        <v>702</v>
      </c>
      <c r="H20" s="22" t="s">
        <v>703</v>
      </c>
    </row>
    <row r="21" spans="1:8" s="40" customFormat="1" ht="33.75" customHeight="1">
      <c r="A21" s="1">
        <f t="shared" si="0"/>
        <v>18</v>
      </c>
      <c r="B21" s="22" t="s">
        <v>5</v>
      </c>
      <c r="C21" s="22" t="s">
        <v>668</v>
      </c>
      <c r="D21" s="22" t="s">
        <v>322</v>
      </c>
      <c r="E21" s="22" t="s">
        <v>704</v>
      </c>
      <c r="F21" s="22" t="s">
        <v>2833</v>
      </c>
      <c r="G21" s="22" t="s">
        <v>702</v>
      </c>
      <c r="H21" s="22"/>
    </row>
    <row r="22" spans="1:8" s="40" customFormat="1" ht="63.75" customHeight="1">
      <c r="A22" s="1">
        <f t="shared" si="0"/>
        <v>19</v>
      </c>
      <c r="B22" s="22" t="s">
        <v>684</v>
      </c>
      <c r="C22" s="22" t="s">
        <v>705</v>
      </c>
      <c r="D22" s="22" t="s">
        <v>155</v>
      </c>
      <c r="E22" s="22" t="s">
        <v>706</v>
      </c>
      <c r="F22" s="22" t="s">
        <v>3438</v>
      </c>
      <c r="G22" s="22" t="s">
        <v>707</v>
      </c>
      <c r="H22" s="22"/>
    </row>
    <row r="23" spans="1:8" s="40" customFormat="1" ht="63.75" customHeight="1">
      <c r="A23" s="1">
        <f t="shared" si="0"/>
        <v>20</v>
      </c>
      <c r="B23" s="22" t="s">
        <v>5</v>
      </c>
      <c r="C23" s="22" t="s">
        <v>705</v>
      </c>
      <c r="D23" s="22" t="s">
        <v>698</v>
      </c>
      <c r="E23" s="22" t="s">
        <v>708</v>
      </c>
      <c r="F23" s="22" t="s">
        <v>3437</v>
      </c>
      <c r="G23" s="22" t="s">
        <v>709</v>
      </c>
      <c r="H23" s="22"/>
    </row>
  </sheetData>
  <autoFilter ref="A3:H23"/>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zoomScaleSheetLayoutView="100" workbookViewId="0">
      <selection activeCell="L8" sqref="L8:L9"/>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75" style="17" customWidth="1"/>
    <col min="7" max="7" width="31.125" style="17" customWidth="1"/>
    <col min="8" max="8" width="25.125" style="18" customWidth="1"/>
    <col min="9" max="16384" width="9" style="10"/>
  </cols>
  <sheetData>
    <row r="1" spans="1:8" ht="19.149999999999999" customHeight="1">
      <c r="A1" s="19" t="s">
        <v>1761</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33.75" customHeight="1">
      <c r="A4" s="1">
        <v>1</v>
      </c>
      <c r="B4" s="63" t="s">
        <v>710</v>
      </c>
      <c r="C4" s="63" t="s">
        <v>711</v>
      </c>
      <c r="D4" s="63" t="s">
        <v>188</v>
      </c>
      <c r="E4" s="63" t="s">
        <v>714</v>
      </c>
      <c r="F4" s="63" t="s">
        <v>715</v>
      </c>
      <c r="G4" s="63" t="s">
        <v>712</v>
      </c>
      <c r="H4" s="63"/>
    </row>
    <row r="5" spans="1:8" ht="48">
      <c r="A5" s="1">
        <f>A4+1</f>
        <v>2</v>
      </c>
      <c r="B5" s="63" t="s">
        <v>710</v>
      </c>
      <c r="C5" s="63" t="s">
        <v>717</v>
      </c>
      <c r="D5" s="63" t="s">
        <v>721</v>
      </c>
      <c r="E5" s="63" t="s">
        <v>722</v>
      </c>
      <c r="F5" s="63" t="s">
        <v>693</v>
      </c>
      <c r="G5" s="63" t="s">
        <v>719</v>
      </c>
      <c r="H5" s="63"/>
    </row>
    <row r="6" spans="1:8" ht="36">
      <c r="A6" s="1">
        <f t="shared" ref="A6:A29" si="0">A5+1</f>
        <v>3</v>
      </c>
      <c r="B6" s="63" t="s">
        <v>710</v>
      </c>
      <c r="C6" s="63" t="s">
        <v>723</v>
      </c>
      <c r="D6" s="63" t="s">
        <v>726</v>
      </c>
      <c r="E6" s="63" t="s">
        <v>727</v>
      </c>
      <c r="F6" s="63" t="s">
        <v>2795</v>
      </c>
      <c r="G6" s="63" t="s">
        <v>724</v>
      </c>
      <c r="H6" s="63" t="s">
        <v>728</v>
      </c>
    </row>
    <row r="7" spans="1:8" ht="36">
      <c r="A7" s="1">
        <f t="shared" si="0"/>
        <v>4</v>
      </c>
      <c r="B7" s="63" t="s">
        <v>710</v>
      </c>
      <c r="C7" s="63" t="s">
        <v>725</v>
      </c>
      <c r="D7" s="63" t="s">
        <v>726</v>
      </c>
      <c r="E7" s="63" t="s">
        <v>727</v>
      </c>
      <c r="F7" s="63" t="s">
        <v>2795</v>
      </c>
      <c r="G7" s="63" t="s">
        <v>724</v>
      </c>
      <c r="H7" s="63" t="s">
        <v>728</v>
      </c>
    </row>
    <row r="8" spans="1:8" ht="36">
      <c r="A8" s="1">
        <f t="shared" si="0"/>
        <v>5</v>
      </c>
      <c r="B8" s="63" t="s">
        <v>710</v>
      </c>
      <c r="C8" s="63" t="s">
        <v>723</v>
      </c>
      <c r="D8" s="63" t="s">
        <v>726</v>
      </c>
      <c r="E8" s="63" t="s">
        <v>729</v>
      </c>
      <c r="F8" s="63" t="s">
        <v>2795</v>
      </c>
      <c r="G8" s="63" t="s">
        <v>724</v>
      </c>
      <c r="H8" s="63" t="s">
        <v>728</v>
      </c>
    </row>
    <row r="9" spans="1:8" ht="36">
      <c r="A9" s="1">
        <f t="shared" si="0"/>
        <v>6</v>
      </c>
      <c r="B9" s="63" t="s">
        <v>710</v>
      </c>
      <c r="C9" s="63" t="s">
        <v>730</v>
      </c>
      <c r="D9" s="63" t="s">
        <v>726</v>
      </c>
      <c r="E9" s="63" t="s">
        <v>729</v>
      </c>
      <c r="F9" s="63" t="s">
        <v>2795</v>
      </c>
      <c r="G9" s="63" t="s">
        <v>724</v>
      </c>
      <c r="H9" s="63" t="s">
        <v>728</v>
      </c>
    </row>
    <row r="10" spans="1:8" ht="36">
      <c r="A10" s="1">
        <f t="shared" si="0"/>
        <v>7</v>
      </c>
      <c r="B10" s="63" t="s">
        <v>710</v>
      </c>
      <c r="C10" s="63" t="s">
        <v>723</v>
      </c>
      <c r="D10" s="63" t="s">
        <v>726</v>
      </c>
      <c r="E10" s="63" t="s">
        <v>731</v>
      </c>
      <c r="F10" s="63" t="s">
        <v>2795</v>
      </c>
      <c r="G10" s="63" t="s">
        <v>724</v>
      </c>
      <c r="H10" s="63" t="s">
        <v>728</v>
      </c>
    </row>
    <row r="11" spans="1:8" ht="33.75" customHeight="1">
      <c r="A11" s="1">
        <f t="shared" si="0"/>
        <v>8</v>
      </c>
      <c r="B11" s="63" t="s">
        <v>710</v>
      </c>
      <c r="C11" s="63" t="s">
        <v>717</v>
      </c>
      <c r="D11" s="63" t="s">
        <v>353</v>
      </c>
      <c r="E11" s="63" t="s">
        <v>735</v>
      </c>
      <c r="F11" s="63" t="s">
        <v>3271</v>
      </c>
      <c r="G11" s="63" t="s">
        <v>733</v>
      </c>
      <c r="H11" s="63" t="s">
        <v>734</v>
      </c>
    </row>
    <row r="12" spans="1:8" ht="36">
      <c r="A12" s="1">
        <f t="shared" si="0"/>
        <v>9</v>
      </c>
      <c r="B12" s="63" t="s">
        <v>710</v>
      </c>
      <c r="C12" s="63" t="s">
        <v>711</v>
      </c>
      <c r="D12" s="63" t="s">
        <v>738</v>
      </c>
      <c r="E12" s="63" t="s">
        <v>739</v>
      </c>
      <c r="F12" s="63" t="s">
        <v>3271</v>
      </c>
      <c r="G12" s="63" t="s">
        <v>736</v>
      </c>
      <c r="H12" s="63" t="s">
        <v>737</v>
      </c>
    </row>
    <row r="13" spans="1:8" ht="33.75" customHeight="1">
      <c r="A13" s="1">
        <f t="shared" si="0"/>
        <v>10</v>
      </c>
      <c r="B13" s="63" t="s">
        <v>710</v>
      </c>
      <c r="C13" s="63" t="s">
        <v>725</v>
      </c>
      <c r="D13" s="63" t="s">
        <v>741</v>
      </c>
      <c r="E13" s="63" t="s">
        <v>742</v>
      </c>
      <c r="F13" s="63" t="s">
        <v>2815</v>
      </c>
      <c r="G13" s="63" t="s">
        <v>740</v>
      </c>
      <c r="H13" s="63"/>
    </row>
    <row r="14" spans="1:8" ht="33.75" customHeight="1">
      <c r="A14" s="1">
        <f t="shared" si="0"/>
        <v>11</v>
      </c>
      <c r="B14" s="63" t="s">
        <v>710</v>
      </c>
      <c r="C14" s="63" t="s">
        <v>725</v>
      </c>
      <c r="D14" s="63" t="s">
        <v>58</v>
      </c>
      <c r="E14" s="63" t="s">
        <v>743</v>
      </c>
      <c r="F14" s="69" t="s">
        <v>2834</v>
      </c>
      <c r="G14" s="63" t="s">
        <v>740</v>
      </c>
      <c r="H14" s="63"/>
    </row>
    <row r="15" spans="1:8" ht="33.75" customHeight="1">
      <c r="A15" s="1">
        <f t="shared" si="0"/>
        <v>12</v>
      </c>
      <c r="B15" s="63" t="s">
        <v>710</v>
      </c>
      <c r="C15" s="63" t="s">
        <v>713</v>
      </c>
      <c r="D15" s="63" t="s">
        <v>746</v>
      </c>
      <c r="E15" s="63" t="s">
        <v>747</v>
      </c>
      <c r="F15" s="63" t="s">
        <v>2762</v>
      </c>
      <c r="G15" s="63" t="s">
        <v>3440</v>
      </c>
      <c r="H15" s="63" t="s">
        <v>745</v>
      </c>
    </row>
    <row r="16" spans="1:8" ht="36">
      <c r="A16" s="1">
        <f t="shared" si="0"/>
        <v>13</v>
      </c>
      <c r="B16" s="63" t="s">
        <v>710</v>
      </c>
      <c r="C16" s="63" t="s">
        <v>713</v>
      </c>
      <c r="D16" s="63" t="s">
        <v>748</v>
      </c>
      <c r="E16" s="63" t="s">
        <v>749</v>
      </c>
      <c r="F16" s="63" t="s">
        <v>2815</v>
      </c>
      <c r="G16" s="63" t="s">
        <v>750</v>
      </c>
      <c r="H16" s="63" t="s">
        <v>744</v>
      </c>
    </row>
    <row r="17" spans="1:8" ht="33.75" customHeight="1">
      <c r="A17" s="1">
        <f t="shared" si="0"/>
        <v>14</v>
      </c>
      <c r="B17" s="63" t="s">
        <v>710</v>
      </c>
      <c r="C17" s="63" t="s">
        <v>718</v>
      </c>
      <c r="D17" s="63" t="s">
        <v>32</v>
      </c>
      <c r="E17" s="63" t="s">
        <v>753</v>
      </c>
      <c r="F17" s="63" t="s">
        <v>3441</v>
      </c>
      <c r="G17" s="63" t="s">
        <v>751</v>
      </c>
      <c r="H17" s="63" t="s">
        <v>752</v>
      </c>
    </row>
    <row r="18" spans="1:8" ht="33.75" customHeight="1">
      <c r="A18" s="1">
        <f t="shared" si="0"/>
        <v>15</v>
      </c>
      <c r="B18" s="63" t="s">
        <v>732</v>
      </c>
      <c r="C18" s="63" t="s">
        <v>754</v>
      </c>
      <c r="D18" s="63" t="s">
        <v>757</v>
      </c>
      <c r="E18" s="63" t="s">
        <v>758</v>
      </c>
      <c r="F18" s="63" t="s">
        <v>3442</v>
      </c>
      <c r="G18" s="63" t="s">
        <v>755</v>
      </c>
      <c r="H18" s="63" t="s">
        <v>756</v>
      </c>
    </row>
    <row r="19" spans="1:8" ht="33.75" customHeight="1">
      <c r="A19" s="1">
        <f t="shared" si="0"/>
        <v>16</v>
      </c>
      <c r="B19" s="63" t="s">
        <v>732</v>
      </c>
      <c r="C19" s="63" t="s">
        <v>754</v>
      </c>
      <c r="D19" s="63" t="s">
        <v>757</v>
      </c>
      <c r="E19" s="63" t="s">
        <v>759</v>
      </c>
      <c r="F19" s="63" t="s">
        <v>2835</v>
      </c>
      <c r="G19" s="63" t="s">
        <v>755</v>
      </c>
      <c r="H19" s="63" t="s">
        <v>756</v>
      </c>
    </row>
    <row r="20" spans="1:8" ht="33.75" customHeight="1">
      <c r="A20" s="1">
        <f t="shared" si="0"/>
        <v>17</v>
      </c>
      <c r="B20" s="63" t="s">
        <v>710</v>
      </c>
      <c r="C20" s="63" t="s">
        <v>716</v>
      </c>
      <c r="D20" s="63" t="s">
        <v>760</v>
      </c>
      <c r="E20" s="63" t="s">
        <v>761</v>
      </c>
      <c r="F20" s="63" t="s">
        <v>3443</v>
      </c>
      <c r="G20" s="63" t="s">
        <v>762</v>
      </c>
      <c r="H20" s="63"/>
    </row>
    <row r="21" spans="1:8" ht="33.75" customHeight="1">
      <c r="A21" s="1">
        <f t="shared" si="0"/>
        <v>18</v>
      </c>
      <c r="B21" s="63" t="s">
        <v>710</v>
      </c>
      <c r="C21" s="63" t="s">
        <v>716</v>
      </c>
      <c r="D21" s="63" t="s">
        <v>32</v>
      </c>
      <c r="E21" s="63" t="s">
        <v>763</v>
      </c>
      <c r="F21" s="63" t="s">
        <v>2836</v>
      </c>
      <c r="G21" s="63" t="s">
        <v>764</v>
      </c>
      <c r="H21" s="63"/>
    </row>
    <row r="22" spans="1:8" ht="33.75" customHeight="1">
      <c r="A22" s="1">
        <f t="shared" si="0"/>
        <v>19</v>
      </c>
      <c r="B22" s="63" t="s">
        <v>710</v>
      </c>
      <c r="C22" s="63" t="s">
        <v>765</v>
      </c>
      <c r="D22" s="63" t="s">
        <v>766</v>
      </c>
      <c r="E22" s="63" t="s">
        <v>767</v>
      </c>
      <c r="F22" s="63" t="s">
        <v>3444</v>
      </c>
      <c r="G22" s="63" t="s">
        <v>768</v>
      </c>
      <c r="H22" s="63"/>
    </row>
    <row r="23" spans="1:8" ht="33.75" customHeight="1">
      <c r="A23" s="1">
        <f t="shared" si="0"/>
        <v>20</v>
      </c>
      <c r="B23" s="63" t="s">
        <v>710</v>
      </c>
      <c r="C23" s="63" t="s">
        <v>769</v>
      </c>
      <c r="D23" s="63" t="s">
        <v>770</v>
      </c>
      <c r="E23" s="63" t="s">
        <v>771</v>
      </c>
      <c r="F23" s="63" t="s">
        <v>3201</v>
      </c>
      <c r="G23" s="63" t="s">
        <v>772</v>
      </c>
      <c r="H23" s="63"/>
    </row>
    <row r="24" spans="1:8" ht="33.75" customHeight="1">
      <c r="A24" s="1">
        <f t="shared" si="0"/>
        <v>21</v>
      </c>
      <c r="B24" s="63" t="s">
        <v>710</v>
      </c>
      <c r="C24" s="63" t="s">
        <v>769</v>
      </c>
      <c r="D24" s="63" t="s">
        <v>770</v>
      </c>
      <c r="E24" s="63" t="s">
        <v>773</v>
      </c>
      <c r="F24" s="63" t="s">
        <v>774</v>
      </c>
      <c r="G24" s="63" t="s">
        <v>772</v>
      </c>
      <c r="H24" s="63"/>
    </row>
    <row r="25" spans="1:8" ht="33.75" customHeight="1">
      <c r="A25" s="1">
        <f t="shared" si="0"/>
        <v>22</v>
      </c>
      <c r="B25" s="63" t="s">
        <v>710</v>
      </c>
      <c r="C25" s="63" t="s">
        <v>769</v>
      </c>
      <c r="D25" s="63" t="s">
        <v>770</v>
      </c>
      <c r="E25" s="63" t="s">
        <v>775</v>
      </c>
      <c r="F25" s="63" t="s">
        <v>774</v>
      </c>
      <c r="G25" s="63" t="s">
        <v>772</v>
      </c>
      <c r="H25" s="63"/>
    </row>
    <row r="26" spans="1:8" ht="33.75" customHeight="1">
      <c r="A26" s="1">
        <f t="shared" si="0"/>
        <v>23</v>
      </c>
      <c r="B26" s="63" t="s">
        <v>732</v>
      </c>
      <c r="C26" s="63" t="s">
        <v>720</v>
      </c>
      <c r="D26" s="63" t="s">
        <v>776</v>
      </c>
      <c r="E26" s="63" t="s">
        <v>777</v>
      </c>
      <c r="F26" s="63" t="s">
        <v>3205</v>
      </c>
      <c r="G26" s="63" t="s">
        <v>778</v>
      </c>
      <c r="H26" s="63" t="s">
        <v>779</v>
      </c>
    </row>
    <row r="27" spans="1:8" ht="33.75" customHeight="1">
      <c r="A27" s="1">
        <f t="shared" si="0"/>
        <v>24</v>
      </c>
      <c r="B27" s="63" t="s">
        <v>732</v>
      </c>
      <c r="C27" s="63" t="s">
        <v>720</v>
      </c>
      <c r="D27" s="63" t="s">
        <v>188</v>
      </c>
      <c r="E27" s="63" t="s">
        <v>780</v>
      </c>
      <c r="F27" s="63" t="s">
        <v>3204</v>
      </c>
      <c r="G27" s="63" t="s">
        <v>778</v>
      </c>
      <c r="H27" s="63" t="s">
        <v>779</v>
      </c>
    </row>
    <row r="28" spans="1:8" ht="33.75" customHeight="1">
      <c r="A28" s="1">
        <f t="shared" si="0"/>
        <v>25</v>
      </c>
      <c r="B28" s="63" t="s">
        <v>781</v>
      </c>
      <c r="C28" s="63" t="s">
        <v>782</v>
      </c>
      <c r="D28" s="63" t="s">
        <v>784</v>
      </c>
      <c r="E28" s="63" t="s">
        <v>785</v>
      </c>
      <c r="F28" s="63" t="s">
        <v>3202</v>
      </c>
      <c r="G28" s="63" t="s">
        <v>786</v>
      </c>
      <c r="H28" s="63" t="s">
        <v>783</v>
      </c>
    </row>
    <row r="29" spans="1:8" ht="33.75" customHeight="1">
      <c r="A29" s="1">
        <f t="shared" si="0"/>
        <v>26</v>
      </c>
      <c r="B29" s="63" t="s">
        <v>710</v>
      </c>
      <c r="C29" s="63" t="s">
        <v>730</v>
      </c>
      <c r="D29" s="63" t="s">
        <v>787</v>
      </c>
      <c r="E29" s="63" t="s">
        <v>788</v>
      </c>
      <c r="F29" s="63" t="s">
        <v>3203</v>
      </c>
      <c r="G29" s="63" t="s">
        <v>789</v>
      </c>
      <c r="H29" s="63"/>
    </row>
  </sheetData>
  <autoFilter ref="A3:H29"/>
  <phoneticPr fontId="2"/>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view="pageBreakPreview" zoomScaleSheetLayoutView="100" workbookViewId="0">
      <selection activeCell="K6" sqref="K6"/>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5" style="17" customWidth="1"/>
    <col min="7" max="7" width="31.125" style="17" customWidth="1"/>
    <col min="8" max="8" width="25.125" style="18" customWidth="1"/>
    <col min="9" max="16384" width="9" style="10"/>
  </cols>
  <sheetData>
    <row r="1" spans="1:8" ht="19.149999999999999" customHeight="1">
      <c r="A1" s="19" t="s">
        <v>2406</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41" customFormat="1" ht="60">
      <c r="A4" s="1">
        <v>1</v>
      </c>
      <c r="B4" s="39" t="s">
        <v>2350</v>
      </c>
      <c r="C4" s="39" t="s">
        <v>2349</v>
      </c>
      <c r="D4" s="39" t="s">
        <v>2363</v>
      </c>
      <c r="E4" s="39" t="s">
        <v>2405</v>
      </c>
      <c r="F4" s="39" t="s">
        <v>3445</v>
      </c>
      <c r="G4" s="39" t="s">
        <v>2400</v>
      </c>
      <c r="H4" s="39" t="s">
        <v>2399</v>
      </c>
    </row>
    <row r="5" spans="1:8" s="41" customFormat="1" ht="75" customHeight="1">
      <c r="A5" s="1">
        <f>A4+1</f>
        <v>2</v>
      </c>
      <c r="B5" s="39" t="s">
        <v>2350</v>
      </c>
      <c r="C5" s="39" t="s">
        <v>2349</v>
      </c>
      <c r="D5" s="39" t="s">
        <v>2404</v>
      </c>
      <c r="E5" s="39" t="s">
        <v>2403</v>
      </c>
      <c r="F5" s="39" t="s">
        <v>3456</v>
      </c>
      <c r="G5" s="39" t="s">
        <v>2400</v>
      </c>
      <c r="H5" s="39" t="s">
        <v>2399</v>
      </c>
    </row>
    <row r="6" spans="1:8" s="41" customFormat="1" ht="51" customHeight="1">
      <c r="A6" s="1">
        <f t="shared" ref="A6:A18" si="0">A5+1</f>
        <v>3</v>
      </c>
      <c r="B6" s="39" t="s">
        <v>2350</v>
      </c>
      <c r="C6" s="39" t="s">
        <v>2349</v>
      </c>
      <c r="D6" s="39" t="s">
        <v>2402</v>
      </c>
      <c r="E6" s="39" t="s">
        <v>2401</v>
      </c>
      <c r="F6" s="39" t="s">
        <v>3455</v>
      </c>
      <c r="G6" s="39" t="s">
        <v>2400</v>
      </c>
      <c r="H6" s="39" t="s">
        <v>2399</v>
      </c>
    </row>
    <row r="7" spans="1:8" s="41" customFormat="1" ht="36" customHeight="1">
      <c r="A7" s="1">
        <f t="shared" si="0"/>
        <v>4</v>
      </c>
      <c r="B7" s="39" t="s">
        <v>2350</v>
      </c>
      <c r="C7" s="39" t="s">
        <v>2351</v>
      </c>
      <c r="D7" s="39" t="s">
        <v>2398</v>
      </c>
      <c r="E7" s="39" t="s">
        <v>2397</v>
      </c>
      <c r="F7" s="39" t="s">
        <v>3446</v>
      </c>
      <c r="G7" s="39" t="s">
        <v>2396</v>
      </c>
      <c r="H7" s="39" t="s">
        <v>2395</v>
      </c>
    </row>
    <row r="8" spans="1:8" s="41" customFormat="1" ht="84">
      <c r="A8" s="1">
        <f t="shared" si="0"/>
        <v>5</v>
      </c>
      <c r="B8" s="39" t="s">
        <v>2350</v>
      </c>
      <c r="C8" s="39" t="s">
        <v>2394</v>
      </c>
      <c r="D8" s="39" t="s">
        <v>2393</v>
      </c>
      <c r="E8" s="39" t="s">
        <v>2386</v>
      </c>
      <c r="F8" s="39" t="s">
        <v>3012</v>
      </c>
      <c r="G8" s="39" t="s">
        <v>2392</v>
      </c>
      <c r="H8" s="39" t="s">
        <v>2391</v>
      </c>
    </row>
    <row r="9" spans="1:8" s="41" customFormat="1" ht="34.5" customHeight="1">
      <c r="A9" s="1">
        <f t="shared" si="0"/>
        <v>6</v>
      </c>
      <c r="B9" s="39" t="s">
        <v>2350</v>
      </c>
      <c r="C9" s="39" t="s">
        <v>2376</v>
      </c>
      <c r="D9" s="39" t="s">
        <v>2390</v>
      </c>
      <c r="E9" s="39" t="s">
        <v>2389</v>
      </c>
      <c r="F9" s="39" t="s">
        <v>3447</v>
      </c>
      <c r="G9" s="39" t="s">
        <v>2388</v>
      </c>
      <c r="H9" s="39" t="s">
        <v>2387</v>
      </c>
    </row>
    <row r="10" spans="1:8" s="41" customFormat="1" ht="60">
      <c r="A10" s="1">
        <f t="shared" si="0"/>
        <v>7</v>
      </c>
      <c r="B10" s="39" t="s">
        <v>2350</v>
      </c>
      <c r="C10" s="39" t="s">
        <v>2385</v>
      </c>
      <c r="D10" s="39" t="s">
        <v>98</v>
      </c>
      <c r="E10" s="39" t="s">
        <v>2384</v>
      </c>
      <c r="F10" s="39" t="s">
        <v>3448</v>
      </c>
      <c r="G10" s="39" t="s">
        <v>2383</v>
      </c>
      <c r="H10" s="39" t="s">
        <v>2382</v>
      </c>
    </row>
    <row r="11" spans="1:8" s="41" customFormat="1" ht="48">
      <c r="A11" s="1">
        <f t="shared" si="0"/>
        <v>8</v>
      </c>
      <c r="B11" s="39" t="s">
        <v>2350</v>
      </c>
      <c r="C11" s="39" t="s">
        <v>2349</v>
      </c>
      <c r="D11" s="39" t="s">
        <v>2356</v>
      </c>
      <c r="E11" s="39" t="s">
        <v>2381</v>
      </c>
      <c r="F11" s="39" t="s">
        <v>3449</v>
      </c>
      <c r="G11" s="39" t="s">
        <v>2379</v>
      </c>
      <c r="H11" s="39" t="s">
        <v>2380</v>
      </c>
    </row>
    <row r="12" spans="1:8" s="41" customFormat="1" ht="34.5" customHeight="1">
      <c r="A12" s="1">
        <f t="shared" si="0"/>
        <v>9</v>
      </c>
      <c r="B12" s="39" t="s">
        <v>2350</v>
      </c>
      <c r="C12" s="39" t="s">
        <v>2376</v>
      </c>
      <c r="D12" s="39" t="s">
        <v>2378</v>
      </c>
      <c r="E12" s="39" t="s">
        <v>2377</v>
      </c>
      <c r="F12" s="39" t="s">
        <v>3013</v>
      </c>
      <c r="G12" s="39" t="s">
        <v>2375</v>
      </c>
      <c r="H12" s="39"/>
    </row>
    <row r="13" spans="1:8" s="41" customFormat="1" ht="36">
      <c r="A13" s="1">
        <f t="shared" si="0"/>
        <v>10</v>
      </c>
      <c r="B13" s="39" t="s">
        <v>2350</v>
      </c>
      <c r="C13" s="39" t="s">
        <v>2371</v>
      </c>
      <c r="D13" s="39" t="s">
        <v>2374</v>
      </c>
      <c r="E13" s="39" t="s">
        <v>2373</v>
      </c>
      <c r="F13" s="39" t="s">
        <v>3450</v>
      </c>
      <c r="G13" s="39" t="s">
        <v>2372</v>
      </c>
      <c r="H13" s="39" t="s">
        <v>2367</v>
      </c>
    </row>
    <row r="14" spans="1:8" s="41" customFormat="1" ht="51" customHeight="1">
      <c r="A14" s="1">
        <f t="shared" si="0"/>
        <v>11</v>
      </c>
      <c r="B14" s="39" t="s">
        <v>2350</v>
      </c>
      <c r="C14" s="39" t="s">
        <v>2371</v>
      </c>
      <c r="D14" s="39" t="s">
        <v>2370</v>
      </c>
      <c r="E14" s="39" t="s">
        <v>2369</v>
      </c>
      <c r="F14" s="39" t="s">
        <v>3451</v>
      </c>
      <c r="G14" s="39" t="s">
        <v>2368</v>
      </c>
      <c r="H14" s="39" t="s">
        <v>2367</v>
      </c>
    </row>
    <row r="15" spans="1:8" s="41" customFormat="1" ht="48">
      <c r="A15" s="1">
        <f t="shared" si="0"/>
        <v>12</v>
      </c>
      <c r="B15" s="39" t="s">
        <v>2350</v>
      </c>
      <c r="C15" s="39" t="s">
        <v>2366</v>
      </c>
      <c r="D15" s="39" t="s">
        <v>2356</v>
      </c>
      <c r="E15" s="39" t="s">
        <v>2337</v>
      </c>
      <c r="F15" s="39" t="s">
        <v>3013</v>
      </c>
      <c r="G15" s="39" t="s">
        <v>2365</v>
      </c>
      <c r="H15" s="39" t="s">
        <v>2364</v>
      </c>
    </row>
    <row r="16" spans="1:8" s="41" customFormat="1" ht="36">
      <c r="A16" s="1">
        <f t="shared" si="0"/>
        <v>13</v>
      </c>
      <c r="B16" s="39" t="s">
        <v>2350</v>
      </c>
      <c r="C16" s="39" t="s">
        <v>2351</v>
      </c>
      <c r="D16" s="39" t="s">
        <v>2363</v>
      </c>
      <c r="E16" s="39" t="s">
        <v>2362</v>
      </c>
      <c r="F16" s="39" t="s">
        <v>3452</v>
      </c>
      <c r="G16" s="39" t="s">
        <v>2361</v>
      </c>
      <c r="H16" s="39" t="s">
        <v>2360</v>
      </c>
    </row>
    <row r="17" spans="1:8" s="41" customFormat="1" ht="68.25" customHeight="1">
      <c r="A17" s="1">
        <f t="shared" si="0"/>
        <v>14</v>
      </c>
      <c r="B17" s="39" t="s">
        <v>2352</v>
      </c>
      <c r="C17" s="39" t="s">
        <v>2355</v>
      </c>
      <c r="D17" s="39" t="s">
        <v>2359</v>
      </c>
      <c r="E17" s="39" t="s">
        <v>2358</v>
      </c>
      <c r="F17" s="39" t="s">
        <v>3453</v>
      </c>
      <c r="G17" s="39" t="s">
        <v>2354</v>
      </c>
      <c r="H17" s="39" t="s">
        <v>2357</v>
      </c>
    </row>
    <row r="18" spans="1:8" s="41" customFormat="1" ht="35.25" customHeight="1">
      <c r="A18" s="1">
        <f t="shared" si="0"/>
        <v>15</v>
      </c>
      <c r="B18" s="39" t="s">
        <v>2352</v>
      </c>
      <c r="C18" s="39" t="s">
        <v>2355</v>
      </c>
      <c r="D18" s="39" t="s">
        <v>2356</v>
      </c>
      <c r="E18" s="39" t="s">
        <v>2337</v>
      </c>
      <c r="F18" s="39" t="s">
        <v>3454</v>
      </c>
      <c r="G18" s="39" t="s">
        <v>2354</v>
      </c>
      <c r="H18" s="39"/>
    </row>
    <row r="19" spans="1:8" s="41" customFormat="1">
      <c r="C19" s="73"/>
      <c r="D19" s="74"/>
      <c r="E19" s="74"/>
      <c r="F19" s="74"/>
      <c r="G19" s="74"/>
      <c r="H19" s="75"/>
    </row>
  </sheetData>
  <autoFilter ref="A3:H18"/>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view="pageBreakPreview" zoomScaleSheetLayoutView="100" workbookViewId="0">
      <selection activeCell="K6" sqref="K6"/>
    </sheetView>
  </sheetViews>
  <sheetFormatPr defaultColWidth="9" defaultRowHeight="12"/>
  <cols>
    <col min="1" max="1" width="4.5" style="10" customWidth="1"/>
    <col min="2" max="2" width="9" style="10" customWidth="1"/>
    <col min="3" max="3" width="9.25" style="16" customWidth="1"/>
    <col min="4" max="4" width="21.875" style="17" customWidth="1"/>
    <col min="5" max="5" width="47.5" style="17" customWidth="1"/>
    <col min="6" max="6" width="20.5" style="17" customWidth="1"/>
    <col min="7" max="7" width="28.75" style="17" customWidth="1"/>
    <col min="8" max="8" width="25.125" style="18" customWidth="1"/>
    <col min="9" max="16384" width="9" style="10"/>
  </cols>
  <sheetData>
    <row r="1" spans="1:8" ht="19.149999999999999" customHeight="1">
      <c r="A1" s="19" t="s">
        <v>1789</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3" customFormat="1" ht="59.25" customHeight="1">
      <c r="A4" s="1">
        <v>1</v>
      </c>
      <c r="B4" s="6" t="s">
        <v>19</v>
      </c>
      <c r="C4" s="6" t="s">
        <v>29</v>
      </c>
      <c r="D4" s="6" t="s">
        <v>40</v>
      </c>
      <c r="E4" s="6" t="s">
        <v>41</v>
      </c>
      <c r="F4" s="6" t="s">
        <v>42</v>
      </c>
      <c r="G4" s="6" t="s">
        <v>43</v>
      </c>
      <c r="H4" s="6" t="s">
        <v>44</v>
      </c>
    </row>
    <row r="5" spans="1:8" s="3" customFormat="1" ht="45" customHeight="1">
      <c r="A5" s="1">
        <f>A4+1</f>
        <v>2</v>
      </c>
      <c r="B5" s="6" t="s">
        <v>19</v>
      </c>
      <c r="C5" s="6" t="s">
        <v>31</v>
      </c>
      <c r="D5" s="6" t="s">
        <v>32</v>
      </c>
      <c r="E5" s="6" t="s">
        <v>33</v>
      </c>
      <c r="F5" s="6" t="s">
        <v>2759</v>
      </c>
      <c r="G5" s="6" t="s">
        <v>34</v>
      </c>
      <c r="H5" s="6"/>
    </row>
    <row r="6" spans="1:8" s="3" customFormat="1" ht="45" customHeight="1">
      <c r="A6" s="1">
        <f t="shared" ref="A6:A32" si="0">A5+1</f>
        <v>3</v>
      </c>
      <c r="B6" s="6" t="s">
        <v>19</v>
      </c>
      <c r="C6" s="6" t="s">
        <v>31</v>
      </c>
      <c r="D6" s="6" t="s">
        <v>45</v>
      </c>
      <c r="E6" s="6" t="s">
        <v>46</v>
      </c>
      <c r="F6" s="6" t="s">
        <v>2863</v>
      </c>
      <c r="G6" s="6" t="s">
        <v>35</v>
      </c>
      <c r="H6" s="6"/>
    </row>
    <row r="7" spans="1:8" s="3" customFormat="1" ht="45" customHeight="1">
      <c r="A7" s="1">
        <f t="shared" si="0"/>
        <v>4</v>
      </c>
      <c r="B7" s="6" t="s">
        <v>19</v>
      </c>
      <c r="C7" s="6" t="s">
        <v>30</v>
      </c>
      <c r="D7" s="6" t="s">
        <v>48</v>
      </c>
      <c r="E7" s="6" t="s">
        <v>49</v>
      </c>
      <c r="F7" s="6" t="s">
        <v>3316</v>
      </c>
      <c r="G7" s="6" t="s">
        <v>47</v>
      </c>
      <c r="H7" s="6" t="s">
        <v>50</v>
      </c>
    </row>
    <row r="8" spans="1:8" s="3" customFormat="1" ht="45" customHeight="1">
      <c r="A8" s="1">
        <f t="shared" si="0"/>
        <v>5</v>
      </c>
      <c r="B8" s="6" t="s">
        <v>19</v>
      </c>
      <c r="C8" s="6" t="s">
        <v>52</v>
      </c>
      <c r="D8" s="6" t="s">
        <v>45</v>
      </c>
      <c r="E8" s="6" t="s">
        <v>53</v>
      </c>
      <c r="F8" s="6" t="s">
        <v>3320</v>
      </c>
      <c r="G8" s="6" t="s">
        <v>3333</v>
      </c>
      <c r="H8" s="6"/>
    </row>
    <row r="9" spans="1:8" s="3" customFormat="1" ht="45" customHeight="1">
      <c r="A9" s="1">
        <f t="shared" si="0"/>
        <v>6</v>
      </c>
      <c r="B9" s="6" t="s">
        <v>19</v>
      </c>
      <c r="C9" s="6" t="s">
        <v>63</v>
      </c>
      <c r="D9" s="6" t="s">
        <v>64</v>
      </c>
      <c r="E9" s="6" t="s">
        <v>65</v>
      </c>
      <c r="F9" s="6" t="s">
        <v>3317</v>
      </c>
      <c r="G9" s="6" t="s">
        <v>66</v>
      </c>
      <c r="H9" s="6" t="s">
        <v>67</v>
      </c>
    </row>
    <row r="10" spans="1:8" s="3" customFormat="1" ht="45" customHeight="1">
      <c r="A10" s="1">
        <f t="shared" si="0"/>
        <v>7</v>
      </c>
      <c r="B10" s="6" t="s">
        <v>19</v>
      </c>
      <c r="C10" s="6" t="s">
        <v>63</v>
      </c>
      <c r="D10" s="6" t="s">
        <v>68</v>
      </c>
      <c r="E10" s="6" t="s">
        <v>69</v>
      </c>
      <c r="F10" s="6" t="s">
        <v>2766</v>
      </c>
      <c r="G10" s="6" t="s">
        <v>66</v>
      </c>
      <c r="H10" s="6" t="s">
        <v>67</v>
      </c>
    </row>
    <row r="11" spans="1:8" s="3" customFormat="1" ht="74.25" customHeight="1">
      <c r="A11" s="1">
        <f t="shared" si="0"/>
        <v>8</v>
      </c>
      <c r="B11" s="6" t="s">
        <v>19</v>
      </c>
      <c r="C11" s="6" t="s">
        <v>63</v>
      </c>
      <c r="D11" s="6" t="s">
        <v>70</v>
      </c>
      <c r="E11" s="6" t="s">
        <v>71</v>
      </c>
      <c r="F11" s="6" t="s">
        <v>3164</v>
      </c>
      <c r="G11" s="6" t="s">
        <v>66</v>
      </c>
      <c r="H11" s="6" t="s">
        <v>67</v>
      </c>
    </row>
    <row r="12" spans="1:8" s="3" customFormat="1" ht="45" customHeight="1">
      <c r="A12" s="1">
        <f t="shared" si="0"/>
        <v>9</v>
      </c>
      <c r="B12" s="6" t="s">
        <v>19</v>
      </c>
      <c r="C12" s="6" t="s">
        <v>72</v>
      </c>
      <c r="D12" s="6" t="s">
        <v>73</v>
      </c>
      <c r="E12" s="6" t="s">
        <v>74</v>
      </c>
      <c r="F12" s="6" t="s">
        <v>42</v>
      </c>
      <c r="G12" s="6" t="s">
        <v>75</v>
      </c>
      <c r="H12" s="6" t="s">
        <v>76</v>
      </c>
    </row>
    <row r="13" spans="1:8" s="3" customFormat="1" ht="45" customHeight="1">
      <c r="A13" s="1">
        <f t="shared" si="0"/>
        <v>10</v>
      </c>
      <c r="B13" s="6" t="s">
        <v>19</v>
      </c>
      <c r="C13" s="6" t="s">
        <v>77</v>
      </c>
      <c r="D13" s="6" t="s">
        <v>78</v>
      </c>
      <c r="E13" s="6" t="s">
        <v>79</v>
      </c>
      <c r="F13" s="6" t="s">
        <v>2760</v>
      </c>
      <c r="G13" s="6" t="s">
        <v>80</v>
      </c>
      <c r="H13" s="6"/>
    </row>
    <row r="14" spans="1:8" ht="73.5" customHeight="1">
      <c r="A14" s="1">
        <f t="shared" si="0"/>
        <v>11</v>
      </c>
      <c r="B14" s="6" t="s">
        <v>19</v>
      </c>
      <c r="C14" s="6" t="s">
        <v>82</v>
      </c>
      <c r="D14" s="6" t="s">
        <v>86</v>
      </c>
      <c r="E14" s="6" t="s">
        <v>87</v>
      </c>
      <c r="F14" s="6" t="s">
        <v>3165</v>
      </c>
      <c r="G14" s="6" t="s">
        <v>84</v>
      </c>
      <c r="H14" s="6" t="s">
        <v>85</v>
      </c>
    </row>
    <row r="15" spans="1:8" ht="45" customHeight="1">
      <c r="A15" s="1">
        <f t="shared" si="0"/>
        <v>12</v>
      </c>
      <c r="B15" s="6" t="s">
        <v>19</v>
      </c>
      <c r="C15" s="6" t="s">
        <v>89</v>
      </c>
      <c r="D15" s="6" t="s">
        <v>91</v>
      </c>
      <c r="E15" s="6" t="s">
        <v>92</v>
      </c>
      <c r="F15" s="6" t="s">
        <v>2761</v>
      </c>
      <c r="G15" s="6" t="s">
        <v>90</v>
      </c>
      <c r="H15" s="6"/>
    </row>
    <row r="16" spans="1:8" s="2" customFormat="1" ht="45" customHeight="1">
      <c r="A16" s="1">
        <f t="shared" si="0"/>
        <v>13</v>
      </c>
      <c r="B16" s="6" t="s">
        <v>19</v>
      </c>
      <c r="C16" s="6" t="s">
        <v>93</v>
      </c>
      <c r="D16" s="6" t="s">
        <v>83</v>
      </c>
      <c r="E16" s="6" t="s">
        <v>94</v>
      </c>
      <c r="F16" s="6" t="s">
        <v>3166</v>
      </c>
      <c r="G16" s="6" t="s">
        <v>95</v>
      </c>
      <c r="H16" s="6"/>
    </row>
    <row r="17" spans="1:8" s="3" customFormat="1" ht="45" customHeight="1">
      <c r="A17" s="1">
        <f t="shared" si="0"/>
        <v>14</v>
      </c>
      <c r="B17" s="6" t="s">
        <v>19</v>
      </c>
      <c r="C17" s="6" t="s">
        <v>97</v>
      </c>
      <c r="D17" s="6" t="s">
        <v>100</v>
      </c>
      <c r="E17" s="6" t="s">
        <v>101</v>
      </c>
      <c r="F17" s="6" t="s">
        <v>102</v>
      </c>
      <c r="G17" s="6" t="s">
        <v>99</v>
      </c>
      <c r="H17" s="6"/>
    </row>
    <row r="18" spans="1:8" s="3" customFormat="1" ht="45" customHeight="1">
      <c r="A18" s="1">
        <f t="shared" si="0"/>
        <v>15</v>
      </c>
      <c r="B18" s="6" t="s">
        <v>19</v>
      </c>
      <c r="C18" s="6" t="s">
        <v>103</v>
      </c>
      <c r="D18" s="6" t="s">
        <v>104</v>
      </c>
      <c r="E18" s="6" t="s">
        <v>105</v>
      </c>
      <c r="F18" s="6" t="s">
        <v>2762</v>
      </c>
      <c r="G18" s="6"/>
      <c r="H18" s="6"/>
    </row>
    <row r="19" spans="1:8" s="3" customFormat="1" ht="62.25" customHeight="1">
      <c r="A19" s="1">
        <f t="shared" si="0"/>
        <v>16</v>
      </c>
      <c r="B19" s="6" t="s">
        <v>19</v>
      </c>
      <c r="C19" s="6" t="s">
        <v>106</v>
      </c>
      <c r="D19" s="6" t="s">
        <v>107</v>
      </c>
      <c r="E19" s="6" t="s">
        <v>108</v>
      </c>
      <c r="F19" s="6" t="s">
        <v>3167</v>
      </c>
      <c r="G19" s="6" t="s">
        <v>3334</v>
      </c>
      <c r="H19" s="6"/>
    </row>
    <row r="20" spans="1:8" s="3" customFormat="1" ht="45" customHeight="1">
      <c r="A20" s="1">
        <f t="shared" si="0"/>
        <v>17</v>
      </c>
      <c r="B20" s="6" t="s">
        <v>19</v>
      </c>
      <c r="C20" s="6" t="s">
        <v>110</v>
      </c>
      <c r="D20" s="6" t="s">
        <v>112</v>
      </c>
      <c r="E20" s="6" t="s">
        <v>113</v>
      </c>
      <c r="F20" s="6" t="s">
        <v>42</v>
      </c>
      <c r="G20" s="6" t="s">
        <v>111</v>
      </c>
      <c r="H20" s="6"/>
    </row>
    <row r="21" spans="1:8" s="4" customFormat="1" ht="45" customHeight="1">
      <c r="A21" s="1">
        <f t="shared" si="0"/>
        <v>18</v>
      </c>
      <c r="B21" s="6" t="s">
        <v>19</v>
      </c>
      <c r="C21" s="6" t="s">
        <v>31</v>
      </c>
      <c r="D21" s="6" t="s">
        <v>83</v>
      </c>
      <c r="E21" s="6" t="s">
        <v>115</v>
      </c>
      <c r="F21" s="6" t="s">
        <v>3315</v>
      </c>
      <c r="G21" s="6" t="s">
        <v>116</v>
      </c>
      <c r="H21" s="6"/>
    </row>
    <row r="22" spans="1:8" s="4" customFormat="1" ht="45" customHeight="1">
      <c r="A22" s="1">
        <f t="shared" si="0"/>
        <v>19</v>
      </c>
      <c r="B22" s="6" t="s">
        <v>19</v>
      </c>
      <c r="C22" s="6" t="s">
        <v>118</v>
      </c>
      <c r="D22" s="6" t="s">
        <v>119</v>
      </c>
      <c r="E22" s="6" t="s">
        <v>120</v>
      </c>
      <c r="F22" s="6" t="s">
        <v>121</v>
      </c>
      <c r="G22" s="6" t="s">
        <v>122</v>
      </c>
      <c r="H22" s="6" t="s">
        <v>117</v>
      </c>
    </row>
    <row r="23" spans="1:8" s="3" customFormat="1" ht="45" customHeight="1">
      <c r="A23" s="1">
        <f t="shared" si="0"/>
        <v>20</v>
      </c>
      <c r="B23" s="6" t="s">
        <v>19</v>
      </c>
      <c r="C23" s="6" t="s">
        <v>123</v>
      </c>
      <c r="D23" s="6" t="s">
        <v>124</v>
      </c>
      <c r="E23" s="6" t="s">
        <v>125</v>
      </c>
      <c r="F23" s="6" t="s">
        <v>2763</v>
      </c>
      <c r="G23" s="6" t="s">
        <v>126</v>
      </c>
      <c r="H23" s="6" t="s">
        <v>127</v>
      </c>
    </row>
    <row r="24" spans="1:8" s="3" customFormat="1" ht="45" customHeight="1">
      <c r="A24" s="1">
        <f t="shared" si="0"/>
        <v>21</v>
      </c>
      <c r="B24" s="6" t="s">
        <v>19</v>
      </c>
      <c r="C24" s="6" t="s">
        <v>123</v>
      </c>
      <c r="D24" s="6" t="s">
        <v>128</v>
      </c>
      <c r="E24" s="6" t="s">
        <v>129</v>
      </c>
      <c r="F24" s="6" t="s">
        <v>2763</v>
      </c>
      <c r="G24" s="6" t="s">
        <v>126</v>
      </c>
      <c r="H24" s="6" t="s">
        <v>127</v>
      </c>
    </row>
    <row r="25" spans="1:8" s="3" customFormat="1" ht="45" customHeight="1">
      <c r="A25" s="1">
        <f t="shared" si="0"/>
        <v>22</v>
      </c>
      <c r="B25" s="6" t="s">
        <v>19</v>
      </c>
      <c r="C25" s="6" t="s">
        <v>123</v>
      </c>
      <c r="D25" s="6" t="s">
        <v>131</v>
      </c>
      <c r="E25" s="6" t="s">
        <v>132</v>
      </c>
      <c r="F25" s="6" t="s">
        <v>3168</v>
      </c>
      <c r="G25" s="6" t="s">
        <v>126</v>
      </c>
      <c r="H25" s="6" t="s">
        <v>127</v>
      </c>
    </row>
    <row r="26" spans="1:8" s="3" customFormat="1" ht="45" customHeight="1">
      <c r="A26" s="1">
        <f t="shared" si="0"/>
        <v>23</v>
      </c>
      <c r="B26" s="6" t="s">
        <v>19</v>
      </c>
      <c r="C26" s="6" t="s">
        <v>123</v>
      </c>
      <c r="D26" s="6" t="s">
        <v>133</v>
      </c>
      <c r="E26" s="6" t="s">
        <v>134</v>
      </c>
      <c r="F26" s="6" t="s">
        <v>3161</v>
      </c>
      <c r="G26" s="6" t="s">
        <v>135</v>
      </c>
      <c r="H26" s="6" t="s">
        <v>136</v>
      </c>
    </row>
    <row r="27" spans="1:8" s="3" customFormat="1" ht="45" customHeight="1">
      <c r="A27" s="1">
        <f t="shared" si="0"/>
        <v>24</v>
      </c>
      <c r="B27" s="6" t="s">
        <v>19</v>
      </c>
      <c r="C27" s="6" t="s">
        <v>137</v>
      </c>
      <c r="D27" s="6" t="s">
        <v>139</v>
      </c>
      <c r="E27" s="6" t="s">
        <v>140</v>
      </c>
      <c r="F27" s="6" t="s">
        <v>3318</v>
      </c>
      <c r="G27" s="6" t="s">
        <v>138</v>
      </c>
      <c r="H27" s="6" t="s">
        <v>141</v>
      </c>
    </row>
    <row r="28" spans="1:8" s="3" customFormat="1" ht="45" customHeight="1">
      <c r="A28" s="1">
        <f t="shared" si="0"/>
        <v>25</v>
      </c>
      <c r="B28" s="6" t="s">
        <v>19</v>
      </c>
      <c r="C28" s="6" t="s">
        <v>142</v>
      </c>
      <c r="D28" s="6" t="s">
        <v>144</v>
      </c>
      <c r="E28" s="6" t="s">
        <v>145</v>
      </c>
      <c r="F28" s="6" t="s">
        <v>3169</v>
      </c>
      <c r="G28" s="6" t="s">
        <v>143</v>
      </c>
      <c r="H28" s="6"/>
    </row>
    <row r="29" spans="1:8" s="3" customFormat="1" ht="45" customHeight="1">
      <c r="A29" s="1">
        <f t="shared" si="0"/>
        <v>26</v>
      </c>
      <c r="B29" s="6" t="s">
        <v>19</v>
      </c>
      <c r="C29" s="6" t="s">
        <v>146</v>
      </c>
      <c r="D29" s="6" t="s">
        <v>144</v>
      </c>
      <c r="E29" s="6" t="s">
        <v>147</v>
      </c>
      <c r="F29" s="6" t="s">
        <v>3170</v>
      </c>
      <c r="G29" s="6" t="s">
        <v>148</v>
      </c>
      <c r="H29" s="6"/>
    </row>
    <row r="30" spans="1:8" s="3" customFormat="1" ht="45" customHeight="1">
      <c r="A30" s="1">
        <f t="shared" si="0"/>
        <v>27</v>
      </c>
      <c r="B30" s="6" t="s">
        <v>19</v>
      </c>
      <c r="C30" s="6" t="s">
        <v>36</v>
      </c>
      <c r="D30" s="6" t="s">
        <v>38</v>
      </c>
      <c r="E30" s="6" t="s">
        <v>39</v>
      </c>
      <c r="F30" s="6" t="s">
        <v>2764</v>
      </c>
      <c r="G30" s="6" t="s">
        <v>37</v>
      </c>
      <c r="H30" s="6"/>
    </row>
    <row r="31" spans="1:8" s="3" customFormat="1" ht="45" customHeight="1">
      <c r="A31" s="1">
        <f t="shared" si="0"/>
        <v>28</v>
      </c>
      <c r="B31" s="6" t="s">
        <v>19</v>
      </c>
      <c r="C31" s="6" t="s">
        <v>150</v>
      </c>
      <c r="D31" s="6" t="s">
        <v>152</v>
      </c>
      <c r="E31" s="6" t="s">
        <v>153</v>
      </c>
      <c r="F31" s="6" t="s">
        <v>3162</v>
      </c>
      <c r="G31" s="6" t="s">
        <v>151</v>
      </c>
      <c r="H31" s="6"/>
    </row>
    <row r="32" spans="1:8" s="3" customFormat="1" ht="45" customHeight="1">
      <c r="A32" s="1">
        <f t="shared" si="0"/>
        <v>29</v>
      </c>
      <c r="B32" s="6" t="s">
        <v>19</v>
      </c>
      <c r="C32" s="6" t="s">
        <v>158</v>
      </c>
      <c r="D32" s="6" t="s">
        <v>160</v>
      </c>
      <c r="E32" s="6" t="s">
        <v>161</v>
      </c>
      <c r="F32" s="6" t="s">
        <v>2765</v>
      </c>
      <c r="G32" s="6" t="s">
        <v>159</v>
      </c>
      <c r="H32" s="6"/>
    </row>
  </sheetData>
  <protectedRanges>
    <protectedRange sqref="B10:H10" name="範囲1_1_1_1"/>
    <protectedRange sqref="B11:H11" name="範囲1_1_1_1_1"/>
  </protectedRanges>
  <autoFilter ref="A3:H32"/>
  <phoneticPr fontId="2"/>
  <dataValidations count="2">
    <dataValidation type="list" allowBlank="1" showInputMessage="1" showErrorMessage="1" sqref="B4:B11">
      <formula1>都道府県</formula1>
    </dataValidation>
    <dataValidation type="list" allowBlank="1" showInputMessage="1" showErrorMessage="1" sqref="C4">
      <formula1>INDIRECT($H4)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view="pageBreakPreview" zoomScaleSheetLayoutView="100" workbookViewId="0">
      <selection activeCell="G13" sqref="G13"/>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75" style="17" customWidth="1"/>
    <col min="7" max="7" width="31.125" style="17" customWidth="1"/>
    <col min="8" max="8" width="25.125" style="18" customWidth="1"/>
    <col min="9" max="16384" width="9" style="10"/>
  </cols>
  <sheetData>
    <row r="1" spans="1:8" ht="19.149999999999999" customHeight="1">
      <c r="A1" s="19" t="s">
        <v>1762</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41" customFormat="1" ht="103.5" customHeight="1">
      <c r="A4" s="1">
        <v>1</v>
      </c>
      <c r="B4" s="39" t="s">
        <v>6</v>
      </c>
      <c r="C4" s="39" t="s">
        <v>791</v>
      </c>
      <c r="D4" s="39" t="s">
        <v>358</v>
      </c>
      <c r="E4" s="39" t="s">
        <v>792</v>
      </c>
      <c r="F4" s="39" t="s">
        <v>2837</v>
      </c>
      <c r="G4" s="39" t="s">
        <v>793</v>
      </c>
      <c r="H4" s="39"/>
    </row>
    <row r="5" spans="1:8" s="41" customFormat="1" ht="110.25" customHeight="1">
      <c r="A5" s="1">
        <f>A4+1</f>
        <v>2</v>
      </c>
      <c r="B5" s="39" t="s">
        <v>6</v>
      </c>
      <c r="C5" s="39" t="s">
        <v>239</v>
      </c>
      <c r="D5" s="39" t="s">
        <v>794</v>
      </c>
      <c r="E5" s="39" t="s">
        <v>2838</v>
      </c>
      <c r="F5" s="39" t="s">
        <v>2839</v>
      </c>
      <c r="G5" s="39" t="s">
        <v>795</v>
      </c>
      <c r="H5" s="39"/>
    </row>
    <row r="6" spans="1:8" ht="63.75" customHeight="1">
      <c r="A6" s="1">
        <f t="shared" ref="A6:A7" si="0">A5+1</f>
        <v>3</v>
      </c>
      <c r="B6" s="6" t="s">
        <v>6</v>
      </c>
      <c r="C6" s="6" t="s">
        <v>239</v>
      </c>
      <c r="D6" s="6" t="s">
        <v>796</v>
      </c>
      <c r="E6" s="6" t="s">
        <v>797</v>
      </c>
      <c r="F6" s="6" t="s">
        <v>3272</v>
      </c>
      <c r="G6" s="6" t="s">
        <v>798</v>
      </c>
      <c r="H6" s="6"/>
    </row>
    <row r="7" spans="1:8" ht="33.75" customHeight="1">
      <c r="A7" s="1">
        <f t="shared" si="0"/>
        <v>4</v>
      </c>
      <c r="B7" s="6" t="s">
        <v>6</v>
      </c>
      <c r="C7" s="6" t="s">
        <v>799</v>
      </c>
      <c r="D7" s="6" t="s">
        <v>801</v>
      </c>
      <c r="E7" s="6" t="s">
        <v>802</v>
      </c>
      <c r="F7" s="6" t="s">
        <v>2840</v>
      </c>
      <c r="G7" s="6" t="s">
        <v>800</v>
      </c>
      <c r="H7" s="6"/>
    </row>
  </sheetData>
  <autoFilter ref="A3:H7"/>
  <phoneticPr fontId="2"/>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view="pageBreakPreview" zoomScaleSheetLayoutView="100" workbookViewId="0">
      <selection activeCell="M7" sqref="M7"/>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25" style="17" customWidth="1"/>
    <col min="7" max="7" width="31.125" style="17" customWidth="1"/>
    <col min="8" max="8" width="25.125" style="18" customWidth="1"/>
    <col min="9" max="16384" width="9" style="10"/>
  </cols>
  <sheetData>
    <row r="1" spans="1:8" ht="19.149999999999999" customHeight="1">
      <c r="A1" s="19" t="s">
        <v>1763</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804</v>
      </c>
      <c r="C4" s="6" t="s">
        <v>805</v>
      </c>
      <c r="D4" s="6" t="s">
        <v>806</v>
      </c>
      <c r="E4" s="6" t="s">
        <v>807</v>
      </c>
      <c r="F4" s="6" t="s">
        <v>3206</v>
      </c>
      <c r="G4" s="6" t="s">
        <v>808</v>
      </c>
      <c r="H4" s="6" t="s">
        <v>809</v>
      </c>
    </row>
    <row r="5" spans="1:8" ht="45" customHeight="1">
      <c r="A5" s="1">
        <f>A4+1</f>
        <v>2</v>
      </c>
      <c r="B5" s="6" t="s">
        <v>810</v>
      </c>
      <c r="C5" s="6" t="s">
        <v>811</v>
      </c>
      <c r="D5" s="6" t="s">
        <v>812</v>
      </c>
      <c r="E5" s="6" t="s">
        <v>813</v>
      </c>
      <c r="F5" s="6" t="s">
        <v>2841</v>
      </c>
      <c r="G5" s="6" t="s">
        <v>814</v>
      </c>
      <c r="H5" s="6"/>
    </row>
    <row r="6" spans="1:8" ht="45" customHeight="1">
      <c r="A6" s="1">
        <f t="shared" ref="A6:A40" si="0">A5+1</f>
        <v>3</v>
      </c>
      <c r="B6" s="6" t="s">
        <v>810</v>
      </c>
      <c r="C6" s="6" t="s">
        <v>815</v>
      </c>
      <c r="D6" s="6" t="s">
        <v>816</v>
      </c>
      <c r="E6" s="6" t="s">
        <v>817</v>
      </c>
      <c r="F6" s="6" t="s">
        <v>818</v>
      </c>
      <c r="G6" s="6" t="s">
        <v>819</v>
      </c>
      <c r="H6" s="6"/>
    </row>
    <row r="7" spans="1:8" ht="45" customHeight="1">
      <c r="A7" s="1">
        <f t="shared" si="0"/>
        <v>4</v>
      </c>
      <c r="B7" s="6" t="s">
        <v>810</v>
      </c>
      <c r="C7" s="6" t="s">
        <v>815</v>
      </c>
      <c r="D7" s="6" t="s">
        <v>821</v>
      </c>
      <c r="E7" s="6" t="s">
        <v>822</v>
      </c>
      <c r="F7" s="6" t="s">
        <v>2841</v>
      </c>
      <c r="G7" s="6" t="s">
        <v>819</v>
      </c>
      <c r="H7" s="6"/>
    </row>
    <row r="8" spans="1:8" ht="45" customHeight="1">
      <c r="A8" s="1">
        <f t="shared" si="0"/>
        <v>5</v>
      </c>
      <c r="B8" s="6" t="s">
        <v>810</v>
      </c>
      <c r="C8" s="6" t="s">
        <v>823</v>
      </c>
      <c r="D8" s="6" t="s">
        <v>820</v>
      </c>
      <c r="E8" s="6" t="s">
        <v>824</v>
      </c>
      <c r="F8" s="6" t="s">
        <v>3273</v>
      </c>
      <c r="G8" s="6" t="s">
        <v>825</v>
      </c>
      <c r="H8" s="6" t="s">
        <v>826</v>
      </c>
    </row>
    <row r="9" spans="1:8" ht="45" customHeight="1">
      <c r="A9" s="1">
        <f t="shared" si="0"/>
        <v>6</v>
      </c>
      <c r="B9" s="6" t="s">
        <v>810</v>
      </c>
      <c r="C9" s="6" t="s">
        <v>823</v>
      </c>
      <c r="D9" s="6" t="s">
        <v>827</v>
      </c>
      <c r="E9" s="6" t="s">
        <v>828</v>
      </c>
      <c r="F9" s="6" t="s">
        <v>2841</v>
      </c>
      <c r="G9" s="6" t="s">
        <v>825</v>
      </c>
      <c r="H9" s="6" t="s">
        <v>826</v>
      </c>
    </row>
    <row r="10" spans="1:8" ht="45" customHeight="1">
      <c r="A10" s="1">
        <f t="shared" si="0"/>
        <v>7</v>
      </c>
      <c r="B10" s="39" t="s">
        <v>810</v>
      </c>
      <c r="C10" s="39" t="s">
        <v>830</v>
      </c>
      <c r="D10" s="39" t="s">
        <v>820</v>
      </c>
      <c r="E10" s="39" t="s">
        <v>831</v>
      </c>
      <c r="F10" s="39" t="s">
        <v>832</v>
      </c>
      <c r="G10" s="6" t="s">
        <v>833</v>
      </c>
      <c r="H10" s="6" t="s">
        <v>834</v>
      </c>
    </row>
    <row r="11" spans="1:8" ht="45" customHeight="1">
      <c r="A11" s="1">
        <f t="shared" si="0"/>
        <v>8</v>
      </c>
      <c r="B11" s="6" t="s">
        <v>810</v>
      </c>
      <c r="C11" s="6" t="s">
        <v>830</v>
      </c>
      <c r="D11" s="6" t="s">
        <v>835</v>
      </c>
      <c r="E11" s="6" t="s">
        <v>836</v>
      </c>
      <c r="F11" s="6" t="s">
        <v>2841</v>
      </c>
      <c r="G11" s="6" t="s">
        <v>833</v>
      </c>
      <c r="H11" s="6"/>
    </row>
    <row r="12" spans="1:8" ht="45" customHeight="1">
      <c r="A12" s="1">
        <f t="shared" si="0"/>
        <v>9</v>
      </c>
      <c r="B12" s="6" t="s">
        <v>810</v>
      </c>
      <c r="C12" s="6" t="s">
        <v>837</v>
      </c>
      <c r="D12" s="6" t="s">
        <v>839</v>
      </c>
      <c r="E12" s="6" t="s">
        <v>840</v>
      </c>
      <c r="F12" s="6" t="s">
        <v>693</v>
      </c>
      <c r="G12" s="6" t="s">
        <v>838</v>
      </c>
      <c r="H12" s="6"/>
    </row>
    <row r="13" spans="1:8" ht="45" customHeight="1">
      <c r="A13" s="1">
        <f t="shared" si="0"/>
        <v>10</v>
      </c>
      <c r="B13" s="39" t="s">
        <v>810</v>
      </c>
      <c r="C13" s="39" t="s">
        <v>841</v>
      </c>
      <c r="D13" s="39" t="s">
        <v>842</v>
      </c>
      <c r="E13" s="39" t="s">
        <v>843</v>
      </c>
      <c r="F13" s="39" t="s">
        <v>2842</v>
      </c>
      <c r="G13" s="6" t="s">
        <v>844</v>
      </c>
      <c r="H13" s="6"/>
    </row>
    <row r="14" spans="1:8" ht="45" customHeight="1">
      <c r="A14" s="1">
        <f t="shared" si="0"/>
        <v>11</v>
      </c>
      <c r="B14" s="6" t="s">
        <v>810</v>
      </c>
      <c r="C14" s="6" t="s">
        <v>841</v>
      </c>
      <c r="D14" s="6" t="s">
        <v>821</v>
      </c>
      <c r="E14" s="6" t="s">
        <v>846</v>
      </c>
      <c r="F14" s="6" t="s">
        <v>2843</v>
      </c>
      <c r="G14" s="6" t="s">
        <v>845</v>
      </c>
      <c r="H14" s="6"/>
    </row>
    <row r="15" spans="1:8" ht="45" customHeight="1">
      <c r="A15" s="1">
        <f t="shared" si="0"/>
        <v>12</v>
      </c>
      <c r="B15" s="6" t="s">
        <v>810</v>
      </c>
      <c r="C15" s="6" t="s">
        <v>847</v>
      </c>
      <c r="D15" s="6" t="s">
        <v>848</v>
      </c>
      <c r="E15" s="6" t="s">
        <v>849</v>
      </c>
      <c r="F15" s="6" t="s">
        <v>850</v>
      </c>
      <c r="G15" s="6" t="s">
        <v>851</v>
      </c>
      <c r="H15" s="6" t="s">
        <v>852</v>
      </c>
    </row>
    <row r="16" spans="1:8" ht="45" customHeight="1">
      <c r="A16" s="1">
        <f t="shared" si="0"/>
        <v>13</v>
      </c>
      <c r="B16" s="6" t="s">
        <v>810</v>
      </c>
      <c r="C16" s="6" t="s">
        <v>847</v>
      </c>
      <c r="D16" s="6" t="s">
        <v>853</v>
      </c>
      <c r="E16" s="6" t="s">
        <v>849</v>
      </c>
      <c r="F16" s="6" t="s">
        <v>850</v>
      </c>
      <c r="G16" s="6" t="s">
        <v>851</v>
      </c>
      <c r="H16" s="6"/>
    </row>
    <row r="17" spans="1:8" ht="45" customHeight="1">
      <c r="A17" s="1">
        <f t="shared" si="0"/>
        <v>14</v>
      </c>
      <c r="B17" s="6" t="s">
        <v>810</v>
      </c>
      <c r="C17" s="6" t="s">
        <v>847</v>
      </c>
      <c r="D17" s="6" t="s">
        <v>820</v>
      </c>
      <c r="E17" s="6" t="s">
        <v>854</v>
      </c>
      <c r="F17" s="6" t="s">
        <v>855</v>
      </c>
      <c r="G17" s="6" t="s">
        <v>851</v>
      </c>
      <c r="H17" s="6"/>
    </row>
    <row r="18" spans="1:8" ht="45" customHeight="1">
      <c r="A18" s="1">
        <f t="shared" si="0"/>
        <v>15</v>
      </c>
      <c r="B18" s="6" t="s">
        <v>810</v>
      </c>
      <c r="C18" s="6" t="s">
        <v>856</v>
      </c>
      <c r="D18" s="6" t="s">
        <v>820</v>
      </c>
      <c r="E18" s="6" t="s">
        <v>857</v>
      </c>
      <c r="F18" s="6" t="s">
        <v>858</v>
      </c>
      <c r="G18" s="6" t="s">
        <v>859</v>
      </c>
      <c r="H18" s="6"/>
    </row>
    <row r="19" spans="1:8" ht="45" customHeight="1">
      <c r="A19" s="1">
        <f t="shared" si="0"/>
        <v>16</v>
      </c>
      <c r="B19" s="6" t="s">
        <v>810</v>
      </c>
      <c r="C19" s="6" t="s">
        <v>856</v>
      </c>
      <c r="D19" s="6" t="s">
        <v>806</v>
      </c>
      <c r="E19" s="6" t="s">
        <v>860</v>
      </c>
      <c r="F19" s="6" t="s">
        <v>850</v>
      </c>
      <c r="G19" s="6" t="s">
        <v>859</v>
      </c>
      <c r="H19" s="6"/>
    </row>
    <row r="20" spans="1:8" ht="55.5" customHeight="1">
      <c r="A20" s="1">
        <f t="shared" si="0"/>
        <v>17</v>
      </c>
      <c r="B20" s="6" t="s">
        <v>810</v>
      </c>
      <c r="C20" s="6" t="s">
        <v>811</v>
      </c>
      <c r="D20" s="6" t="s">
        <v>820</v>
      </c>
      <c r="E20" s="6" t="s">
        <v>861</v>
      </c>
      <c r="F20" s="6" t="s">
        <v>3460</v>
      </c>
      <c r="G20" s="6" t="s">
        <v>862</v>
      </c>
      <c r="H20" s="6" t="s">
        <v>863</v>
      </c>
    </row>
    <row r="21" spans="1:8" ht="45" customHeight="1">
      <c r="A21" s="1">
        <f t="shared" si="0"/>
        <v>18</v>
      </c>
      <c r="B21" s="6" t="s">
        <v>810</v>
      </c>
      <c r="C21" s="6" t="s">
        <v>811</v>
      </c>
      <c r="D21" s="6" t="s">
        <v>864</v>
      </c>
      <c r="E21" s="6" t="s">
        <v>865</v>
      </c>
      <c r="F21" s="6" t="s">
        <v>850</v>
      </c>
      <c r="G21" s="6" t="s">
        <v>862</v>
      </c>
      <c r="H21" s="6"/>
    </row>
    <row r="22" spans="1:8" ht="45" customHeight="1">
      <c r="A22" s="1">
        <f t="shared" si="0"/>
        <v>19</v>
      </c>
      <c r="B22" s="6" t="s">
        <v>810</v>
      </c>
      <c r="C22" s="6" t="s">
        <v>866</v>
      </c>
      <c r="D22" s="6" t="s">
        <v>868</v>
      </c>
      <c r="E22" s="6" t="s">
        <v>869</v>
      </c>
      <c r="F22" s="6" t="s">
        <v>3462</v>
      </c>
      <c r="G22" s="6" t="s">
        <v>867</v>
      </c>
      <c r="H22" s="6"/>
    </row>
    <row r="23" spans="1:8" ht="45" customHeight="1">
      <c r="A23" s="1">
        <f t="shared" si="0"/>
        <v>20</v>
      </c>
      <c r="B23" s="6" t="s">
        <v>810</v>
      </c>
      <c r="C23" s="6" t="s">
        <v>811</v>
      </c>
      <c r="D23" s="6" t="s">
        <v>871</v>
      </c>
      <c r="E23" s="6" t="s">
        <v>872</v>
      </c>
      <c r="F23" s="6" t="s">
        <v>3461</v>
      </c>
      <c r="G23" s="6" t="s">
        <v>873</v>
      </c>
      <c r="H23" s="6"/>
    </row>
    <row r="24" spans="1:8" ht="45" customHeight="1">
      <c r="A24" s="1">
        <f t="shared" si="0"/>
        <v>21</v>
      </c>
      <c r="B24" s="6" t="s">
        <v>810</v>
      </c>
      <c r="C24" s="6" t="s">
        <v>811</v>
      </c>
      <c r="D24" s="6" t="s">
        <v>874</v>
      </c>
      <c r="E24" s="6" t="s">
        <v>872</v>
      </c>
      <c r="F24" s="6" t="s">
        <v>2844</v>
      </c>
      <c r="G24" s="6" t="s">
        <v>870</v>
      </c>
      <c r="H24" s="6"/>
    </row>
    <row r="25" spans="1:8" ht="45" customHeight="1">
      <c r="A25" s="1">
        <f t="shared" si="0"/>
        <v>22</v>
      </c>
      <c r="B25" s="6" t="s">
        <v>810</v>
      </c>
      <c r="C25" s="6" t="s">
        <v>811</v>
      </c>
      <c r="D25" s="6" t="s">
        <v>875</v>
      </c>
      <c r="E25" s="6" t="s">
        <v>876</v>
      </c>
      <c r="F25" s="6" t="s">
        <v>3192</v>
      </c>
      <c r="G25" s="6" t="s">
        <v>870</v>
      </c>
      <c r="H25" s="6"/>
    </row>
    <row r="26" spans="1:8" ht="45" customHeight="1">
      <c r="A26" s="1">
        <f t="shared" si="0"/>
        <v>23</v>
      </c>
      <c r="B26" s="6" t="s">
        <v>810</v>
      </c>
      <c r="C26" s="6" t="s">
        <v>811</v>
      </c>
      <c r="D26" s="6" t="s">
        <v>877</v>
      </c>
      <c r="E26" s="6" t="s">
        <v>878</v>
      </c>
      <c r="F26" s="6" t="s">
        <v>42</v>
      </c>
      <c r="G26" s="6" t="s">
        <v>870</v>
      </c>
      <c r="H26" s="6"/>
    </row>
    <row r="27" spans="1:8" ht="45" customHeight="1">
      <c r="A27" s="1">
        <f t="shared" si="0"/>
        <v>24</v>
      </c>
      <c r="B27" s="6" t="s">
        <v>810</v>
      </c>
      <c r="C27" s="6" t="s">
        <v>879</v>
      </c>
      <c r="D27" s="6" t="s">
        <v>881</v>
      </c>
      <c r="E27" s="6" t="s">
        <v>882</v>
      </c>
      <c r="F27" s="6" t="s">
        <v>42</v>
      </c>
      <c r="G27" s="6" t="s">
        <v>880</v>
      </c>
      <c r="H27" s="6"/>
    </row>
    <row r="28" spans="1:8" ht="45" customHeight="1">
      <c r="A28" s="1">
        <f t="shared" si="0"/>
        <v>25</v>
      </c>
      <c r="B28" s="6" t="s">
        <v>810</v>
      </c>
      <c r="C28" s="6" t="s">
        <v>879</v>
      </c>
      <c r="D28" s="6" t="s">
        <v>883</v>
      </c>
      <c r="E28" s="6" t="s">
        <v>884</v>
      </c>
      <c r="F28" s="6" t="s">
        <v>42</v>
      </c>
      <c r="G28" s="6" t="s">
        <v>880</v>
      </c>
      <c r="H28" s="6"/>
    </row>
    <row r="29" spans="1:8" ht="45" customHeight="1">
      <c r="A29" s="1">
        <f t="shared" si="0"/>
        <v>26</v>
      </c>
      <c r="B29" s="6" t="s">
        <v>810</v>
      </c>
      <c r="C29" s="6" t="s">
        <v>829</v>
      </c>
      <c r="D29" s="6" t="s">
        <v>885</v>
      </c>
      <c r="E29" s="6" t="s">
        <v>886</v>
      </c>
      <c r="F29" s="6" t="s">
        <v>42</v>
      </c>
      <c r="G29" s="6"/>
      <c r="H29" s="6" t="s">
        <v>887</v>
      </c>
    </row>
    <row r="30" spans="1:8" ht="45" customHeight="1">
      <c r="A30" s="1">
        <f t="shared" si="0"/>
        <v>27</v>
      </c>
      <c r="B30" s="6" t="s">
        <v>804</v>
      </c>
      <c r="C30" s="6" t="s">
        <v>888</v>
      </c>
      <c r="D30" s="6" t="s">
        <v>889</v>
      </c>
      <c r="E30" s="6" t="s">
        <v>890</v>
      </c>
      <c r="F30" s="6" t="s">
        <v>42</v>
      </c>
      <c r="G30" s="6" t="s">
        <v>891</v>
      </c>
      <c r="H30" s="6" t="s">
        <v>892</v>
      </c>
    </row>
    <row r="31" spans="1:8" ht="49.5" customHeight="1">
      <c r="A31" s="1">
        <f t="shared" si="0"/>
        <v>28</v>
      </c>
      <c r="B31" s="6" t="s">
        <v>810</v>
      </c>
      <c r="C31" s="6" t="s">
        <v>893</v>
      </c>
      <c r="D31" s="6" t="s">
        <v>894</v>
      </c>
      <c r="E31" s="6" t="s">
        <v>895</v>
      </c>
      <c r="F31" s="6" t="s">
        <v>2845</v>
      </c>
      <c r="G31" s="6" t="s">
        <v>896</v>
      </c>
      <c r="H31" s="6" t="s">
        <v>897</v>
      </c>
    </row>
    <row r="32" spans="1:8" ht="45" customHeight="1">
      <c r="A32" s="1">
        <f t="shared" si="0"/>
        <v>29</v>
      </c>
      <c r="B32" s="6" t="s">
        <v>810</v>
      </c>
      <c r="C32" s="6" t="s">
        <v>898</v>
      </c>
      <c r="D32" s="6" t="s">
        <v>60</v>
      </c>
      <c r="E32" s="6" t="s">
        <v>899</v>
      </c>
      <c r="F32" s="6" t="s">
        <v>2846</v>
      </c>
      <c r="G32" s="6" t="s">
        <v>900</v>
      </c>
      <c r="H32" s="6" t="s">
        <v>901</v>
      </c>
    </row>
    <row r="33" spans="1:8" ht="56.25" customHeight="1">
      <c r="A33" s="1">
        <f t="shared" si="0"/>
        <v>30</v>
      </c>
      <c r="B33" s="6" t="s">
        <v>810</v>
      </c>
      <c r="C33" s="6" t="s">
        <v>898</v>
      </c>
      <c r="D33" s="6" t="s">
        <v>353</v>
      </c>
      <c r="E33" s="6" t="s">
        <v>902</v>
      </c>
      <c r="F33" s="6" t="s">
        <v>2847</v>
      </c>
      <c r="G33" s="6" t="s">
        <v>900</v>
      </c>
      <c r="H33" s="6" t="s">
        <v>901</v>
      </c>
    </row>
    <row r="34" spans="1:8" ht="45" customHeight="1">
      <c r="A34" s="1">
        <f t="shared" si="0"/>
        <v>31</v>
      </c>
      <c r="B34" s="6" t="s">
        <v>810</v>
      </c>
      <c r="C34" s="6" t="s">
        <v>903</v>
      </c>
      <c r="D34" s="6" t="s">
        <v>468</v>
      </c>
      <c r="E34" s="6" t="s">
        <v>906</v>
      </c>
      <c r="F34" s="6" t="s">
        <v>42</v>
      </c>
      <c r="G34" s="6" t="s">
        <v>904</v>
      </c>
      <c r="H34" s="6" t="s">
        <v>905</v>
      </c>
    </row>
    <row r="35" spans="1:8" ht="45" customHeight="1">
      <c r="A35" s="1">
        <f t="shared" si="0"/>
        <v>32</v>
      </c>
      <c r="B35" s="6" t="s">
        <v>810</v>
      </c>
      <c r="C35" s="6" t="s">
        <v>907</v>
      </c>
      <c r="D35" s="6" t="s">
        <v>458</v>
      </c>
      <c r="E35" s="6" t="s">
        <v>909</v>
      </c>
      <c r="F35" s="6" t="s">
        <v>2848</v>
      </c>
      <c r="G35" s="6" t="s">
        <v>908</v>
      </c>
      <c r="H35" s="6"/>
    </row>
    <row r="36" spans="1:8" ht="45" customHeight="1">
      <c r="A36" s="1">
        <f t="shared" si="0"/>
        <v>33</v>
      </c>
      <c r="B36" s="6" t="s">
        <v>810</v>
      </c>
      <c r="C36" s="6" t="s">
        <v>910</v>
      </c>
      <c r="D36" s="6" t="s">
        <v>257</v>
      </c>
      <c r="E36" s="6" t="s">
        <v>911</v>
      </c>
      <c r="F36" s="6" t="s">
        <v>2849</v>
      </c>
      <c r="G36" s="6" t="s">
        <v>912</v>
      </c>
      <c r="H36" s="6"/>
    </row>
    <row r="37" spans="1:8" ht="72.75" customHeight="1">
      <c r="A37" s="1">
        <f t="shared" si="0"/>
        <v>34</v>
      </c>
      <c r="B37" s="6" t="s">
        <v>810</v>
      </c>
      <c r="C37" s="6" t="s">
        <v>913</v>
      </c>
      <c r="D37" s="6" t="s">
        <v>790</v>
      </c>
      <c r="E37" s="6" t="s">
        <v>914</v>
      </c>
      <c r="F37" s="6" t="s">
        <v>2850</v>
      </c>
      <c r="G37" s="6" t="s">
        <v>915</v>
      </c>
      <c r="H37" s="6"/>
    </row>
    <row r="38" spans="1:8" ht="45" customHeight="1">
      <c r="A38" s="1">
        <f t="shared" si="0"/>
        <v>35</v>
      </c>
      <c r="B38" s="6" t="s">
        <v>810</v>
      </c>
      <c r="C38" s="6" t="s">
        <v>916</v>
      </c>
      <c r="D38" s="6" t="s">
        <v>803</v>
      </c>
      <c r="E38" s="6" t="s">
        <v>917</v>
      </c>
      <c r="F38" s="6" t="s">
        <v>2851</v>
      </c>
      <c r="G38" s="6" t="s">
        <v>918</v>
      </c>
      <c r="H38" s="6"/>
    </row>
    <row r="39" spans="1:8" ht="67.5" customHeight="1">
      <c r="A39" s="1">
        <f t="shared" si="0"/>
        <v>36</v>
      </c>
      <c r="B39" s="6" t="s">
        <v>810</v>
      </c>
      <c r="C39" s="6" t="s">
        <v>919</v>
      </c>
      <c r="D39" s="6" t="s">
        <v>98</v>
      </c>
      <c r="E39" s="6" t="s">
        <v>920</v>
      </c>
      <c r="F39" s="6" t="s">
        <v>2852</v>
      </c>
      <c r="G39" s="6" t="s">
        <v>921</v>
      </c>
      <c r="H39" s="6"/>
    </row>
    <row r="40" spans="1:8" ht="45" customHeight="1">
      <c r="A40" s="1">
        <f t="shared" si="0"/>
        <v>37</v>
      </c>
      <c r="B40" s="6" t="s">
        <v>810</v>
      </c>
      <c r="C40" s="6" t="s">
        <v>919</v>
      </c>
      <c r="D40" s="6" t="s">
        <v>922</v>
      </c>
      <c r="E40" s="6" t="s">
        <v>923</v>
      </c>
      <c r="F40" s="6" t="s">
        <v>42</v>
      </c>
      <c r="G40" s="6" t="s">
        <v>924</v>
      </c>
      <c r="H40" s="6"/>
    </row>
  </sheetData>
  <autoFilter ref="A3:H40"/>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view="pageBreakPreview" zoomScaleSheetLayoutView="100" workbookViewId="0">
      <selection activeCell="K8" sqref="K8"/>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 style="17" customWidth="1"/>
    <col min="7" max="7" width="31.125" style="17" customWidth="1"/>
    <col min="8" max="8" width="25.125" style="18" customWidth="1"/>
    <col min="9" max="16384" width="9" style="10"/>
  </cols>
  <sheetData>
    <row r="1" spans="1:8" ht="19.149999999999999" customHeight="1">
      <c r="A1" s="19" t="s">
        <v>1764</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22" t="s">
        <v>925</v>
      </c>
      <c r="C4" s="22" t="s">
        <v>1923</v>
      </c>
      <c r="D4" s="22" t="s">
        <v>209</v>
      </c>
      <c r="E4" s="22" t="s">
        <v>927</v>
      </c>
      <c r="F4" s="22" t="s">
        <v>2853</v>
      </c>
      <c r="G4" s="22" t="s">
        <v>1922</v>
      </c>
      <c r="H4" s="22"/>
    </row>
    <row r="5" spans="1:8" ht="45" customHeight="1">
      <c r="A5" s="1">
        <f>A4+1</f>
        <v>2</v>
      </c>
      <c r="B5" s="22" t="s">
        <v>925</v>
      </c>
      <c r="C5" s="22" t="s">
        <v>928</v>
      </c>
      <c r="D5" s="22" t="s">
        <v>930</v>
      </c>
      <c r="E5" s="22" t="s">
        <v>931</v>
      </c>
      <c r="F5" s="22" t="s">
        <v>2854</v>
      </c>
      <c r="G5" s="22" t="s">
        <v>929</v>
      </c>
      <c r="H5" s="22" t="s">
        <v>932</v>
      </c>
    </row>
    <row r="6" spans="1:8" ht="45" customHeight="1">
      <c r="A6" s="1">
        <f t="shared" ref="A6:A12" si="0">A5+1</f>
        <v>3</v>
      </c>
      <c r="B6" s="22" t="s">
        <v>925</v>
      </c>
      <c r="C6" s="22" t="s">
        <v>926</v>
      </c>
      <c r="D6" s="22" t="s">
        <v>933</v>
      </c>
      <c r="E6" s="22" t="s">
        <v>3464</v>
      </c>
      <c r="F6" s="22" t="s">
        <v>2855</v>
      </c>
      <c r="G6" s="22" t="s">
        <v>934</v>
      </c>
      <c r="H6" s="22"/>
    </row>
    <row r="7" spans="1:8" ht="45" customHeight="1">
      <c r="A7" s="1">
        <f t="shared" si="0"/>
        <v>4</v>
      </c>
      <c r="B7" s="22" t="s">
        <v>925</v>
      </c>
      <c r="C7" s="22" t="s">
        <v>926</v>
      </c>
      <c r="D7" s="22" t="s">
        <v>935</v>
      </c>
      <c r="E7" s="22" t="s">
        <v>3464</v>
      </c>
      <c r="F7" s="22" t="s">
        <v>2856</v>
      </c>
      <c r="G7" s="22" t="s">
        <v>934</v>
      </c>
      <c r="H7" s="22" t="s">
        <v>936</v>
      </c>
    </row>
    <row r="8" spans="1:8" ht="45" customHeight="1">
      <c r="A8" s="1">
        <f t="shared" si="0"/>
        <v>5</v>
      </c>
      <c r="B8" s="22" t="s">
        <v>925</v>
      </c>
      <c r="C8" s="22" t="s">
        <v>938</v>
      </c>
      <c r="D8" s="22" t="s">
        <v>257</v>
      </c>
      <c r="E8" s="22" t="s">
        <v>621</v>
      </c>
      <c r="F8" s="22" t="s">
        <v>2857</v>
      </c>
      <c r="G8" s="22" t="s">
        <v>939</v>
      </c>
      <c r="H8" s="22"/>
    </row>
    <row r="9" spans="1:8" ht="45" customHeight="1">
      <c r="A9" s="1">
        <f t="shared" si="0"/>
        <v>6</v>
      </c>
      <c r="B9" s="22" t="s">
        <v>925</v>
      </c>
      <c r="C9" s="22" t="s">
        <v>938</v>
      </c>
      <c r="D9" s="22" t="s">
        <v>937</v>
      </c>
      <c r="E9" s="22" t="s">
        <v>940</v>
      </c>
      <c r="F9" s="22" t="s">
        <v>2858</v>
      </c>
      <c r="G9" s="22" t="s">
        <v>941</v>
      </c>
      <c r="H9" s="22"/>
    </row>
    <row r="10" spans="1:8" ht="61.5" customHeight="1">
      <c r="A10" s="1">
        <f t="shared" si="0"/>
        <v>7</v>
      </c>
      <c r="B10" s="22" t="s">
        <v>925</v>
      </c>
      <c r="C10" s="22" t="s">
        <v>944</v>
      </c>
      <c r="D10" s="22" t="s">
        <v>946</v>
      </c>
      <c r="E10" s="22" t="s">
        <v>947</v>
      </c>
      <c r="F10" s="22" t="s">
        <v>2859</v>
      </c>
      <c r="G10" s="22" t="s">
        <v>948</v>
      </c>
      <c r="H10" s="22" t="s">
        <v>945</v>
      </c>
    </row>
    <row r="11" spans="1:8" ht="93.75" customHeight="1">
      <c r="A11" s="1">
        <f t="shared" si="0"/>
        <v>8</v>
      </c>
      <c r="B11" s="22" t="s">
        <v>925</v>
      </c>
      <c r="C11" s="22" t="s">
        <v>950</v>
      </c>
      <c r="D11" s="22" t="s">
        <v>951</v>
      </c>
      <c r="E11" s="22" t="s">
        <v>952</v>
      </c>
      <c r="F11" s="22" t="s">
        <v>3463</v>
      </c>
      <c r="G11" s="22" t="s">
        <v>953</v>
      </c>
      <c r="H11" s="22"/>
    </row>
    <row r="12" spans="1:8" ht="45" customHeight="1">
      <c r="A12" s="1">
        <f t="shared" si="0"/>
        <v>9</v>
      </c>
      <c r="B12" s="22" t="s">
        <v>925</v>
      </c>
      <c r="C12" s="22" t="s">
        <v>954</v>
      </c>
      <c r="D12" s="22" t="s">
        <v>405</v>
      </c>
      <c r="E12" s="22" t="s">
        <v>957</v>
      </c>
      <c r="F12" s="22" t="s">
        <v>2860</v>
      </c>
      <c r="G12" s="22" t="s">
        <v>956</v>
      </c>
      <c r="H12" s="22" t="s">
        <v>955</v>
      </c>
    </row>
  </sheetData>
  <autoFilter ref="A3:H12"/>
  <phoneticPr fontId="2"/>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view="pageBreakPreview" zoomScaleSheetLayoutView="100" workbookViewId="0">
      <selection activeCell="G10" sqref="G10"/>
    </sheetView>
  </sheetViews>
  <sheetFormatPr defaultColWidth="9" defaultRowHeight="12"/>
  <cols>
    <col min="1" max="1" width="4.5" style="23" customWidth="1"/>
    <col min="2" max="2" width="9" style="23"/>
    <col min="3" max="3" width="9.25" style="26" customWidth="1"/>
    <col min="4" max="4" width="21.875" style="25" customWidth="1"/>
    <col min="5" max="5" width="54.125" style="25" customWidth="1"/>
    <col min="6" max="6" width="18.75" style="25" customWidth="1"/>
    <col min="7" max="7" width="31.125" style="25" customWidth="1"/>
    <col min="8" max="8" width="25.125" style="24" customWidth="1"/>
    <col min="9" max="16384" width="9" style="23"/>
  </cols>
  <sheetData>
    <row r="1" spans="1:8" ht="19.149999999999999" customHeight="1">
      <c r="A1" s="38" t="s">
        <v>1765</v>
      </c>
      <c r="B1" s="38"/>
      <c r="C1" s="37"/>
      <c r="D1" s="36"/>
      <c r="E1" s="36"/>
      <c r="F1" s="36"/>
      <c r="G1" s="36"/>
      <c r="H1" s="35"/>
    </row>
    <row r="2" spans="1:8" ht="20.25" customHeight="1">
      <c r="A2" s="34" t="s">
        <v>23</v>
      </c>
      <c r="B2" s="34"/>
      <c r="C2" s="33"/>
      <c r="D2" s="32"/>
      <c r="E2" s="32"/>
      <c r="F2" s="32"/>
      <c r="G2" s="32"/>
      <c r="H2" s="31"/>
    </row>
    <row r="3" spans="1:8" s="28" customFormat="1" ht="32.25" customHeight="1">
      <c r="A3" s="29"/>
      <c r="B3" s="29" t="s">
        <v>0</v>
      </c>
      <c r="C3" s="29" t="s">
        <v>26</v>
      </c>
      <c r="D3" s="30" t="s">
        <v>22</v>
      </c>
      <c r="E3" s="30" t="s">
        <v>1849</v>
      </c>
      <c r="F3" s="30" t="s">
        <v>1</v>
      </c>
      <c r="G3" s="30" t="s">
        <v>1848</v>
      </c>
      <c r="H3" s="29" t="s">
        <v>1847</v>
      </c>
    </row>
    <row r="4" spans="1:8" ht="58.5" customHeight="1">
      <c r="A4" s="1">
        <v>1</v>
      </c>
      <c r="B4" s="64" t="s">
        <v>1929</v>
      </c>
      <c r="C4" s="64" t="s">
        <v>1928</v>
      </c>
      <c r="D4" s="64" t="s">
        <v>1931</v>
      </c>
      <c r="E4" s="64" t="s">
        <v>1930</v>
      </c>
      <c r="F4" s="64" t="s">
        <v>2861</v>
      </c>
      <c r="G4" s="64" t="s">
        <v>1924</v>
      </c>
      <c r="H4" s="64"/>
    </row>
    <row r="5" spans="1:8" ht="45" customHeight="1">
      <c r="A5" s="1">
        <f>A4+1</f>
        <v>2</v>
      </c>
      <c r="B5" s="64" t="s">
        <v>1929</v>
      </c>
      <c r="C5" s="64" t="s">
        <v>1928</v>
      </c>
      <c r="D5" s="64" t="s">
        <v>1927</v>
      </c>
      <c r="E5" s="64" t="s">
        <v>1926</v>
      </c>
      <c r="F5" s="64" t="s">
        <v>1925</v>
      </c>
      <c r="G5" s="64" t="s">
        <v>1924</v>
      </c>
      <c r="H5" s="64"/>
    </row>
    <row r="6" spans="1:8" ht="45" customHeight="1">
      <c r="A6" s="1">
        <f t="shared" ref="A6:A7" si="0">A5+1</f>
        <v>3</v>
      </c>
      <c r="B6" s="64" t="s">
        <v>2</v>
      </c>
      <c r="C6" s="64" t="s">
        <v>3</v>
      </c>
      <c r="D6" s="64" t="s">
        <v>949</v>
      </c>
      <c r="E6" s="64" t="s">
        <v>959</v>
      </c>
      <c r="F6" s="64" t="s">
        <v>2862</v>
      </c>
      <c r="G6" s="64"/>
      <c r="H6" s="64"/>
    </row>
    <row r="7" spans="1:8" ht="45" customHeight="1">
      <c r="A7" s="1">
        <f t="shared" si="0"/>
        <v>4</v>
      </c>
      <c r="B7" s="64" t="s">
        <v>2</v>
      </c>
      <c r="C7" s="64" t="s">
        <v>960</v>
      </c>
      <c r="D7" s="64" t="s">
        <v>961</v>
      </c>
      <c r="E7" s="64" t="s">
        <v>962</v>
      </c>
      <c r="F7" s="64" t="s">
        <v>3207</v>
      </c>
      <c r="G7" s="64" t="s">
        <v>963</v>
      </c>
      <c r="H7" s="64"/>
    </row>
  </sheetData>
  <autoFilter ref="A3:H7"/>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view="pageBreakPreview" zoomScaleSheetLayoutView="100" workbookViewId="0">
      <selection activeCell="K7" sqref="K7"/>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3.875" style="17" customWidth="1"/>
    <col min="7" max="7" width="31.125" style="17" customWidth="1"/>
    <col min="8" max="8" width="25.125" style="18" customWidth="1"/>
    <col min="9" max="16384" width="9" style="10"/>
  </cols>
  <sheetData>
    <row r="1" spans="1:8" ht="19.149999999999999" customHeight="1">
      <c r="A1" s="19" t="s">
        <v>1970</v>
      </c>
      <c r="B1" s="19"/>
      <c r="C1" s="7"/>
      <c r="D1" s="8"/>
      <c r="E1" s="8"/>
      <c r="F1" s="8"/>
      <c r="G1" s="8"/>
      <c r="H1" s="9"/>
    </row>
    <row r="2" spans="1:8" ht="20.25" customHeight="1">
      <c r="A2" s="11" t="s">
        <v>23</v>
      </c>
      <c r="B2" s="11"/>
      <c r="C2" s="12"/>
      <c r="D2" s="13"/>
      <c r="E2" s="13"/>
      <c r="F2" s="13"/>
      <c r="G2" s="13"/>
      <c r="H2" s="14"/>
    </row>
    <row r="3" spans="1:8" s="15" customFormat="1" ht="32.25" customHeight="1">
      <c r="A3" s="61"/>
      <c r="B3" s="61" t="s">
        <v>0</v>
      </c>
      <c r="C3" s="61" t="s">
        <v>26</v>
      </c>
      <c r="D3" s="62" t="s">
        <v>22</v>
      </c>
      <c r="E3" s="62" t="s">
        <v>25</v>
      </c>
      <c r="F3" s="62" t="s">
        <v>1</v>
      </c>
      <c r="G3" s="62" t="s">
        <v>27</v>
      </c>
      <c r="H3" s="61" t="s">
        <v>28</v>
      </c>
    </row>
    <row r="4" spans="1:8" s="42" customFormat="1" ht="45" customHeight="1">
      <c r="A4" s="1">
        <v>1</v>
      </c>
      <c r="B4" s="65" t="s">
        <v>1733</v>
      </c>
      <c r="C4" s="65" t="s">
        <v>1969</v>
      </c>
      <c r="D4" s="66" t="s">
        <v>1968</v>
      </c>
      <c r="E4" s="66" t="s">
        <v>1967</v>
      </c>
      <c r="F4" s="66" t="s">
        <v>1966</v>
      </c>
      <c r="G4" s="66" t="s">
        <v>1965</v>
      </c>
      <c r="H4" s="66"/>
    </row>
    <row r="5" spans="1:8" s="42" customFormat="1" ht="45" customHeight="1">
      <c r="A5" s="1">
        <f>A4+1</f>
        <v>2</v>
      </c>
      <c r="B5" s="65" t="s">
        <v>1733</v>
      </c>
      <c r="C5" s="65" t="s">
        <v>1964</v>
      </c>
      <c r="D5" s="66" t="s">
        <v>59</v>
      </c>
      <c r="E5" s="66" t="s">
        <v>59</v>
      </c>
      <c r="F5" s="66" t="s">
        <v>3208</v>
      </c>
      <c r="G5" s="66" t="s">
        <v>1960</v>
      </c>
      <c r="H5" s="66"/>
    </row>
    <row r="6" spans="1:8" s="42" customFormat="1" ht="45" customHeight="1">
      <c r="A6" s="1">
        <f t="shared" ref="A6:A13" si="0">A5+1</f>
        <v>3</v>
      </c>
      <c r="B6" s="65" t="s">
        <v>1733</v>
      </c>
      <c r="C6" s="65" t="s">
        <v>1964</v>
      </c>
      <c r="D6" s="66" t="s">
        <v>1963</v>
      </c>
      <c r="E6" s="66" t="s">
        <v>1962</v>
      </c>
      <c r="F6" s="66" t="s">
        <v>1961</v>
      </c>
      <c r="G6" s="66" t="s">
        <v>1960</v>
      </c>
      <c r="H6" s="66"/>
    </row>
    <row r="7" spans="1:8" s="42" customFormat="1" ht="45" customHeight="1">
      <c r="A7" s="1">
        <f t="shared" si="0"/>
        <v>4</v>
      </c>
      <c r="B7" s="65" t="s">
        <v>1733</v>
      </c>
      <c r="C7" s="65" t="s">
        <v>1959</v>
      </c>
      <c r="D7" s="66" t="s">
        <v>144</v>
      </c>
      <c r="E7" s="66" t="s">
        <v>1958</v>
      </c>
      <c r="F7" s="66" t="s">
        <v>3465</v>
      </c>
      <c r="G7" s="66" t="s">
        <v>1957</v>
      </c>
      <c r="H7" s="67" t="s">
        <v>1956</v>
      </c>
    </row>
    <row r="8" spans="1:8" s="42" customFormat="1" ht="45" customHeight="1">
      <c r="A8" s="1">
        <f t="shared" si="0"/>
        <v>5</v>
      </c>
      <c r="B8" s="66" t="s">
        <v>1733</v>
      </c>
      <c r="C8" s="66" t="s">
        <v>1955</v>
      </c>
      <c r="D8" s="66" t="s">
        <v>1954</v>
      </c>
      <c r="E8" s="66" t="s">
        <v>1953</v>
      </c>
      <c r="F8" s="66" t="s">
        <v>1952</v>
      </c>
      <c r="G8" s="66" t="s">
        <v>1951</v>
      </c>
      <c r="H8" s="66"/>
    </row>
    <row r="9" spans="1:8" s="42" customFormat="1" ht="45" customHeight="1">
      <c r="A9" s="1">
        <f t="shared" si="0"/>
        <v>6</v>
      </c>
      <c r="B9" s="65" t="s">
        <v>1733</v>
      </c>
      <c r="C9" s="65" t="s">
        <v>1950</v>
      </c>
      <c r="D9" s="66" t="s">
        <v>104</v>
      </c>
      <c r="E9" s="66" t="s">
        <v>1949</v>
      </c>
      <c r="F9" s="66" t="s">
        <v>3209</v>
      </c>
      <c r="G9" s="66" t="s">
        <v>1948</v>
      </c>
      <c r="H9" s="66"/>
    </row>
    <row r="10" spans="1:8" s="42" customFormat="1" ht="45" customHeight="1">
      <c r="A10" s="1">
        <f t="shared" si="0"/>
        <v>7</v>
      </c>
      <c r="B10" s="65" t="s">
        <v>1733</v>
      </c>
      <c r="C10" s="65" t="s">
        <v>1947</v>
      </c>
      <c r="D10" s="66" t="s">
        <v>1943</v>
      </c>
      <c r="E10" s="66" t="s">
        <v>1946</v>
      </c>
      <c r="F10" s="66" t="s">
        <v>3210</v>
      </c>
      <c r="G10" s="66" t="s">
        <v>1945</v>
      </c>
      <c r="H10" s="66"/>
    </row>
    <row r="11" spans="1:8" s="42" customFormat="1" ht="45" customHeight="1">
      <c r="A11" s="1">
        <f t="shared" si="0"/>
        <v>8</v>
      </c>
      <c r="B11" s="68" t="s">
        <v>1733</v>
      </c>
      <c r="C11" s="65" t="s">
        <v>1944</v>
      </c>
      <c r="D11" s="66" t="s">
        <v>1943</v>
      </c>
      <c r="E11" s="66" t="s">
        <v>1942</v>
      </c>
      <c r="F11" s="66" t="s">
        <v>3210</v>
      </c>
      <c r="G11" s="66" t="s">
        <v>1941</v>
      </c>
      <c r="H11" s="66"/>
    </row>
    <row r="12" spans="1:8" s="42" customFormat="1" ht="64.5" customHeight="1">
      <c r="A12" s="1">
        <f t="shared" si="0"/>
        <v>9</v>
      </c>
      <c r="B12" s="66" t="s">
        <v>1733</v>
      </c>
      <c r="C12" s="66" t="s">
        <v>1940</v>
      </c>
      <c r="D12" s="66" t="s">
        <v>462</v>
      </c>
      <c r="E12" s="66" t="s">
        <v>1939</v>
      </c>
      <c r="F12" s="66" t="s">
        <v>3211</v>
      </c>
      <c r="G12" s="66" t="s">
        <v>1938</v>
      </c>
      <c r="H12" s="66" t="s">
        <v>1937</v>
      </c>
    </row>
    <row r="13" spans="1:8" s="42" customFormat="1" ht="45" customHeight="1">
      <c r="A13" s="1">
        <f t="shared" si="0"/>
        <v>10</v>
      </c>
      <c r="B13" s="65" t="s">
        <v>1733</v>
      </c>
      <c r="C13" s="65" t="s">
        <v>1936</v>
      </c>
      <c r="D13" s="66" t="s">
        <v>1935</v>
      </c>
      <c r="E13" s="66" t="s">
        <v>1934</v>
      </c>
      <c r="F13" s="66" t="s">
        <v>3212</v>
      </c>
      <c r="G13" s="66" t="s">
        <v>1933</v>
      </c>
      <c r="H13" s="67" t="s">
        <v>1932</v>
      </c>
    </row>
  </sheetData>
  <autoFilter ref="A3:H13"/>
  <phoneticPr fontId="2"/>
  <hyperlinks>
    <hyperlink ref="H4" r:id="rId1" display="http://www.city.komaki.aichi.jp/admin/shimin/life/soudan/soudan/05/15175.html"/>
    <hyperlink ref="H5" r:id="rId2" display="http://www.city.inuyama.aichi.jp/kurashi/kosodate/1001373/1004119.html"/>
    <hyperlink ref="H9" r:id="rId3" display="https://fishbowlindex.jp/kanie/"/>
  </hyperlinks>
  <pageMargins left="0.31496062992125984" right="0.31496062992125984" top="0.55118110236220474" bottom="0.35433070866141736" header="0.31496062992125984" footer="0.31496062992125984"/>
  <pageSetup paperSize="9" scale="49" orientation="portrait" r:id="rId4"/>
  <headerFooter>
    <oddFooter>&amp;R&amp;P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view="pageBreakPreview" zoomScaleSheetLayoutView="100" workbookViewId="0">
      <selection activeCell="J5" sqref="J5"/>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375" style="17" customWidth="1"/>
    <col min="7" max="7" width="31.125" style="17" customWidth="1"/>
    <col min="8" max="8" width="25.125" style="18" customWidth="1"/>
    <col min="9" max="16384" width="9" style="10"/>
  </cols>
  <sheetData>
    <row r="1" spans="1:8" ht="19.149999999999999" customHeight="1">
      <c r="A1" s="19" t="s">
        <v>1766</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964</v>
      </c>
      <c r="C4" s="6" t="s">
        <v>965</v>
      </c>
      <c r="D4" s="6" t="s">
        <v>966</v>
      </c>
      <c r="E4" s="6" t="s">
        <v>967</v>
      </c>
      <c r="F4" s="6" t="s">
        <v>2864</v>
      </c>
      <c r="G4" s="6" t="s">
        <v>968</v>
      </c>
      <c r="H4" s="6"/>
    </row>
    <row r="5" spans="1:8" ht="108" customHeight="1">
      <c r="A5" s="1">
        <f>A4+1</f>
        <v>2</v>
      </c>
      <c r="B5" s="6" t="s">
        <v>964</v>
      </c>
      <c r="C5" s="6" t="s">
        <v>965</v>
      </c>
      <c r="D5" s="6" t="s">
        <v>969</v>
      </c>
      <c r="E5" s="6" t="s">
        <v>970</v>
      </c>
      <c r="F5" s="22" t="s">
        <v>42</v>
      </c>
      <c r="G5" s="6" t="s">
        <v>971</v>
      </c>
      <c r="H5" s="6"/>
    </row>
    <row r="6" spans="1:8" ht="45" customHeight="1">
      <c r="A6" s="1">
        <f t="shared" ref="A6:A52" si="0">A5+1</f>
        <v>3</v>
      </c>
      <c r="B6" s="6" t="s">
        <v>964</v>
      </c>
      <c r="C6" s="6" t="s">
        <v>972</v>
      </c>
      <c r="D6" s="6" t="s">
        <v>973</v>
      </c>
      <c r="E6" s="6" t="s">
        <v>974</v>
      </c>
      <c r="F6" s="6" t="s">
        <v>2863</v>
      </c>
      <c r="G6" s="6" t="s">
        <v>975</v>
      </c>
      <c r="H6" s="6"/>
    </row>
    <row r="7" spans="1:8" ht="45" customHeight="1">
      <c r="A7" s="1">
        <f t="shared" si="0"/>
        <v>4</v>
      </c>
      <c r="B7" s="6" t="s">
        <v>976</v>
      </c>
      <c r="C7" s="6" t="s">
        <v>977</v>
      </c>
      <c r="D7" s="6" t="s">
        <v>978</v>
      </c>
      <c r="E7" s="6" t="s">
        <v>979</v>
      </c>
      <c r="F7" s="22" t="s">
        <v>42</v>
      </c>
      <c r="G7" s="6" t="s">
        <v>980</v>
      </c>
      <c r="H7" s="6"/>
    </row>
    <row r="8" spans="1:8" ht="45" customHeight="1">
      <c r="A8" s="1">
        <f t="shared" si="0"/>
        <v>5</v>
      </c>
      <c r="B8" s="6" t="s">
        <v>964</v>
      </c>
      <c r="C8" s="6" t="s">
        <v>965</v>
      </c>
      <c r="D8" s="6" t="s">
        <v>981</v>
      </c>
      <c r="E8" s="6" t="s">
        <v>982</v>
      </c>
      <c r="F8" s="6" t="s">
        <v>2865</v>
      </c>
      <c r="G8" s="6" t="s">
        <v>983</v>
      </c>
      <c r="H8" s="6" t="s">
        <v>984</v>
      </c>
    </row>
    <row r="9" spans="1:8" ht="45" customHeight="1">
      <c r="A9" s="1">
        <f t="shared" si="0"/>
        <v>6</v>
      </c>
      <c r="B9" s="6" t="s">
        <v>964</v>
      </c>
      <c r="C9" s="6" t="s">
        <v>985</v>
      </c>
      <c r="D9" s="6" t="s">
        <v>986</v>
      </c>
      <c r="E9" s="6" t="s">
        <v>987</v>
      </c>
      <c r="F9" s="6" t="s">
        <v>2866</v>
      </c>
      <c r="G9" s="6" t="s">
        <v>988</v>
      </c>
      <c r="H9" s="6"/>
    </row>
    <row r="10" spans="1:8" ht="45" customHeight="1">
      <c r="A10" s="1">
        <f t="shared" si="0"/>
        <v>7</v>
      </c>
      <c r="B10" s="6" t="s">
        <v>964</v>
      </c>
      <c r="C10" s="6" t="s">
        <v>990</v>
      </c>
      <c r="D10" s="6" t="s">
        <v>991</v>
      </c>
      <c r="E10" s="6" t="s">
        <v>992</v>
      </c>
      <c r="F10" s="22" t="s">
        <v>2867</v>
      </c>
      <c r="G10" s="6" t="s">
        <v>993</v>
      </c>
      <c r="H10" s="6"/>
    </row>
    <row r="11" spans="1:8" ht="45" customHeight="1">
      <c r="A11" s="1">
        <f t="shared" si="0"/>
        <v>8</v>
      </c>
      <c r="B11" s="6" t="s">
        <v>964</v>
      </c>
      <c r="C11" s="6" t="s">
        <v>990</v>
      </c>
      <c r="D11" s="6" t="s">
        <v>994</v>
      </c>
      <c r="E11" s="6" t="s">
        <v>995</v>
      </c>
      <c r="F11" s="6" t="s">
        <v>2868</v>
      </c>
      <c r="G11" s="6" t="s">
        <v>993</v>
      </c>
      <c r="H11" s="6"/>
    </row>
    <row r="12" spans="1:8" ht="45" customHeight="1">
      <c r="A12" s="1">
        <f t="shared" si="0"/>
        <v>9</v>
      </c>
      <c r="B12" s="6" t="s">
        <v>964</v>
      </c>
      <c r="C12" s="6" t="s">
        <v>990</v>
      </c>
      <c r="D12" s="6" t="s">
        <v>981</v>
      </c>
      <c r="E12" s="6" t="s">
        <v>996</v>
      </c>
      <c r="F12" s="22" t="s">
        <v>42</v>
      </c>
      <c r="G12" s="6" t="s">
        <v>997</v>
      </c>
      <c r="H12" s="6"/>
    </row>
    <row r="13" spans="1:8" ht="45" customHeight="1">
      <c r="A13" s="1">
        <f t="shared" si="0"/>
        <v>10</v>
      </c>
      <c r="B13" s="6" t="s">
        <v>964</v>
      </c>
      <c r="C13" s="6" t="s">
        <v>998</v>
      </c>
      <c r="D13" s="6" t="s">
        <v>144</v>
      </c>
      <c r="E13" s="6" t="s">
        <v>999</v>
      </c>
      <c r="F13" s="6" t="s">
        <v>2869</v>
      </c>
      <c r="G13" s="6" t="s">
        <v>1000</v>
      </c>
      <c r="H13" s="6"/>
    </row>
    <row r="14" spans="1:8" ht="45" customHeight="1">
      <c r="A14" s="1">
        <f t="shared" si="0"/>
        <v>11</v>
      </c>
      <c r="B14" s="6" t="s">
        <v>964</v>
      </c>
      <c r="C14" s="6" t="s">
        <v>965</v>
      </c>
      <c r="D14" s="6" t="s">
        <v>1001</v>
      </c>
      <c r="E14" s="6" t="s">
        <v>1002</v>
      </c>
      <c r="F14" s="6" t="s">
        <v>2870</v>
      </c>
      <c r="G14" s="6"/>
      <c r="H14" s="6"/>
    </row>
    <row r="15" spans="1:8" ht="45" customHeight="1">
      <c r="A15" s="1">
        <f t="shared" si="0"/>
        <v>12</v>
      </c>
      <c r="B15" s="6" t="s">
        <v>964</v>
      </c>
      <c r="C15" s="6" t="s">
        <v>1003</v>
      </c>
      <c r="D15" s="22" t="s">
        <v>1975</v>
      </c>
      <c r="E15" s="22" t="s">
        <v>2871</v>
      </c>
      <c r="F15" s="22" t="s">
        <v>2863</v>
      </c>
      <c r="G15" s="6" t="s">
        <v>1004</v>
      </c>
      <c r="H15" s="6" t="s">
        <v>1005</v>
      </c>
    </row>
    <row r="16" spans="1:8" ht="45" customHeight="1">
      <c r="A16" s="1">
        <f t="shared" si="0"/>
        <v>13</v>
      </c>
      <c r="B16" s="6" t="s">
        <v>964</v>
      </c>
      <c r="C16" s="6" t="s">
        <v>1006</v>
      </c>
      <c r="D16" s="6" t="s">
        <v>1010</v>
      </c>
      <c r="E16" s="6" t="s">
        <v>1009</v>
      </c>
      <c r="F16" s="6" t="s">
        <v>3466</v>
      </c>
      <c r="G16" s="6" t="s">
        <v>1007</v>
      </c>
      <c r="H16" s="6" t="s">
        <v>1008</v>
      </c>
    </row>
    <row r="17" spans="1:8" ht="45" customHeight="1">
      <c r="A17" s="1">
        <f t="shared" si="0"/>
        <v>14</v>
      </c>
      <c r="B17" s="6" t="s">
        <v>964</v>
      </c>
      <c r="C17" s="6" t="s">
        <v>1006</v>
      </c>
      <c r="D17" s="6" t="s">
        <v>1011</v>
      </c>
      <c r="E17" s="6" t="s">
        <v>1012</v>
      </c>
      <c r="F17" s="88" t="s">
        <v>3213</v>
      </c>
      <c r="G17" s="6" t="s">
        <v>1007</v>
      </c>
      <c r="H17" s="6" t="s">
        <v>1008</v>
      </c>
    </row>
    <row r="18" spans="1:8" ht="45" customHeight="1">
      <c r="A18" s="1">
        <f t="shared" si="0"/>
        <v>15</v>
      </c>
      <c r="B18" s="6" t="s">
        <v>964</v>
      </c>
      <c r="C18" s="6" t="s">
        <v>1006</v>
      </c>
      <c r="D18" s="6" t="s">
        <v>1013</v>
      </c>
      <c r="E18" s="6" t="s">
        <v>3468</v>
      </c>
      <c r="F18" s="6" t="s">
        <v>3467</v>
      </c>
      <c r="G18" s="6" t="s">
        <v>1007</v>
      </c>
      <c r="H18" s="6" t="s">
        <v>1008</v>
      </c>
    </row>
    <row r="19" spans="1:8" ht="45" customHeight="1">
      <c r="A19" s="1">
        <f t="shared" si="0"/>
        <v>16</v>
      </c>
      <c r="B19" s="6" t="s">
        <v>964</v>
      </c>
      <c r="C19" s="6" t="s">
        <v>1006</v>
      </c>
      <c r="D19" s="6" t="s">
        <v>1014</v>
      </c>
      <c r="E19" s="6" t="s">
        <v>1015</v>
      </c>
      <c r="F19" s="22" t="s">
        <v>42</v>
      </c>
      <c r="G19" s="6" t="s">
        <v>1007</v>
      </c>
      <c r="H19" s="6" t="s">
        <v>1008</v>
      </c>
    </row>
    <row r="20" spans="1:8" ht="45" customHeight="1">
      <c r="A20" s="1">
        <f t="shared" si="0"/>
        <v>17</v>
      </c>
      <c r="B20" s="88" t="s">
        <v>964</v>
      </c>
      <c r="C20" s="22" t="s">
        <v>1006</v>
      </c>
      <c r="D20" s="22" t="s">
        <v>1974</v>
      </c>
      <c r="E20" s="22" t="s">
        <v>1973</v>
      </c>
      <c r="F20" s="22" t="s">
        <v>2872</v>
      </c>
      <c r="G20" s="22" t="s">
        <v>1007</v>
      </c>
      <c r="H20" s="22" t="s">
        <v>1008</v>
      </c>
    </row>
    <row r="21" spans="1:8" ht="45" customHeight="1">
      <c r="A21" s="1">
        <f t="shared" si="0"/>
        <v>18</v>
      </c>
      <c r="B21" s="22" t="s">
        <v>964</v>
      </c>
      <c r="C21" s="22" t="s">
        <v>1006</v>
      </c>
      <c r="D21" s="22" t="s">
        <v>1972</v>
      </c>
      <c r="E21" s="22" t="s">
        <v>1971</v>
      </c>
      <c r="F21" s="22" t="s">
        <v>2872</v>
      </c>
      <c r="G21" s="22" t="s">
        <v>1007</v>
      </c>
      <c r="H21" s="22" t="s">
        <v>1008</v>
      </c>
    </row>
    <row r="22" spans="1:8" ht="45" customHeight="1">
      <c r="A22" s="1">
        <f t="shared" si="0"/>
        <v>19</v>
      </c>
      <c r="B22" s="6" t="s">
        <v>964</v>
      </c>
      <c r="C22" s="6" t="s">
        <v>985</v>
      </c>
      <c r="D22" s="6" t="s">
        <v>981</v>
      </c>
      <c r="E22" s="6" t="s">
        <v>1016</v>
      </c>
      <c r="F22" s="6" t="s">
        <v>2873</v>
      </c>
      <c r="G22" s="6" t="s">
        <v>1017</v>
      </c>
      <c r="H22" s="6"/>
    </row>
    <row r="23" spans="1:8" ht="45" customHeight="1">
      <c r="A23" s="1">
        <f t="shared" si="0"/>
        <v>20</v>
      </c>
      <c r="B23" s="6" t="s">
        <v>964</v>
      </c>
      <c r="C23" s="6" t="s">
        <v>985</v>
      </c>
      <c r="D23" s="6" t="s">
        <v>1018</v>
      </c>
      <c r="E23" s="6" t="s">
        <v>1019</v>
      </c>
      <c r="F23" s="6" t="s">
        <v>2874</v>
      </c>
      <c r="G23" s="6" t="s">
        <v>1017</v>
      </c>
      <c r="H23" s="6"/>
    </row>
    <row r="24" spans="1:8" ht="57" customHeight="1">
      <c r="A24" s="1">
        <f t="shared" si="0"/>
        <v>21</v>
      </c>
      <c r="B24" s="6" t="s">
        <v>964</v>
      </c>
      <c r="C24" s="6" t="s">
        <v>985</v>
      </c>
      <c r="D24" s="6" t="s">
        <v>1021</v>
      </c>
      <c r="E24" s="6" t="s">
        <v>1022</v>
      </c>
      <c r="F24" s="6" t="s">
        <v>3214</v>
      </c>
      <c r="G24" s="6" t="s">
        <v>1023</v>
      </c>
      <c r="H24" s="6" t="s">
        <v>1020</v>
      </c>
    </row>
    <row r="25" spans="1:8" ht="45" customHeight="1">
      <c r="A25" s="1">
        <f t="shared" si="0"/>
        <v>22</v>
      </c>
      <c r="B25" s="6" t="s">
        <v>964</v>
      </c>
      <c r="C25" s="6" t="s">
        <v>972</v>
      </c>
      <c r="D25" s="6" t="s">
        <v>467</v>
      </c>
      <c r="E25" s="6" t="s">
        <v>1024</v>
      </c>
      <c r="F25" s="6" t="s">
        <v>3215</v>
      </c>
      <c r="G25" s="6" t="s">
        <v>1025</v>
      </c>
      <c r="H25" s="6"/>
    </row>
    <row r="26" spans="1:8" ht="45" customHeight="1">
      <c r="A26" s="1">
        <f t="shared" si="0"/>
        <v>23</v>
      </c>
      <c r="B26" s="6" t="s">
        <v>964</v>
      </c>
      <c r="C26" s="6" t="s">
        <v>977</v>
      </c>
      <c r="D26" s="6" t="s">
        <v>1027</v>
      </c>
      <c r="E26" s="6" t="s">
        <v>1028</v>
      </c>
      <c r="F26" s="6" t="s">
        <v>2875</v>
      </c>
      <c r="G26" s="6" t="s">
        <v>1026</v>
      </c>
      <c r="H26" s="6"/>
    </row>
    <row r="27" spans="1:8" ht="45" customHeight="1">
      <c r="A27" s="1">
        <f t="shared" si="0"/>
        <v>24</v>
      </c>
      <c r="B27" s="6" t="s">
        <v>964</v>
      </c>
      <c r="C27" s="6" t="s">
        <v>977</v>
      </c>
      <c r="D27" s="6" t="s">
        <v>1029</v>
      </c>
      <c r="E27" s="6" t="s">
        <v>1030</v>
      </c>
      <c r="F27" s="6" t="s">
        <v>2876</v>
      </c>
      <c r="G27" s="6" t="s">
        <v>1026</v>
      </c>
      <c r="H27" s="6"/>
    </row>
    <row r="28" spans="1:8" ht="45" customHeight="1">
      <c r="A28" s="1">
        <f t="shared" si="0"/>
        <v>25</v>
      </c>
      <c r="B28" s="6" t="s">
        <v>964</v>
      </c>
      <c r="C28" s="6" t="s">
        <v>977</v>
      </c>
      <c r="D28" s="6" t="s">
        <v>1031</v>
      </c>
      <c r="E28" s="6" t="s">
        <v>1032</v>
      </c>
      <c r="F28" s="6" t="s">
        <v>2877</v>
      </c>
      <c r="G28" s="6" t="s">
        <v>1026</v>
      </c>
      <c r="H28" s="6"/>
    </row>
    <row r="29" spans="1:8" ht="45" customHeight="1">
      <c r="A29" s="1">
        <f t="shared" si="0"/>
        <v>26</v>
      </c>
      <c r="B29" s="6" t="s">
        <v>964</v>
      </c>
      <c r="C29" s="6" t="s">
        <v>977</v>
      </c>
      <c r="D29" s="6" t="s">
        <v>1033</v>
      </c>
      <c r="E29" s="6" t="s">
        <v>1034</v>
      </c>
      <c r="F29" s="6" t="s">
        <v>2878</v>
      </c>
      <c r="G29" s="6" t="s">
        <v>1026</v>
      </c>
      <c r="H29" s="6"/>
    </row>
    <row r="30" spans="1:8" ht="45" customHeight="1">
      <c r="A30" s="1">
        <f t="shared" si="0"/>
        <v>27</v>
      </c>
      <c r="B30" s="6" t="s">
        <v>964</v>
      </c>
      <c r="C30" s="6" t="s">
        <v>990</v>
      </c>
      <c r="D30" s="6" t="s">
        <v>1035</v>
      </c>
      <c r="E30" s="6" t="s">
        <v>1036</v>
      </c>
      <c r="F30" s="6" t="s">
        <v>2879</v>
      </c>
      <c r="G30" s="6" t="s">
        <v>1037</v>
      </c>
      <c r="H30" s="6" t="s">
        <v>1038</v>
      </c>
    </row>
    <row r="31" spans="1:8" ht="45" customHeight="1">
      <c r="A31" s="1">
        <f t="shared" si="0"/>
        <v>28</v>
      </c>
      <c r="B31" s="6" t="s">
        <v>964</v>
      </c>
      <c r="C31" s="6" t="s">
        <v>990</v>
      </c>
      <c r="D31" s="6" t="s">
        <v>1039</v>
      </c>
      <c r="E31" s="6" t="s">
        <v>1040</v>
      </c>
      <c r="F31" s="6" t="s">
        <v>2880</v>
      </c>
      <c r="G31" s="6" t="s">
        <v>1037</v>
      </c>
      <c r="H31" s="6" t="s">
        <v>1038</v>
      </c>
    </row>
    <row r="32" spans="1:8" ht="45" customHeight="1">
      <c r="A32" s="1">
        <f t="shared" si="0"/>
        <v>29</v>
      </c>
      <c r="B32" s="6" t="s">
        <v>964</v>
      </c>
      <c r="C32" s="6" t="s">
        <v>990</v>
      </c>
      <c r="D32" s="6" t="s">
        <v>1041</v>
      </c>
      <c r="E32" s="6" t="s">
        <v>1042</v>
      </c>
      <c r="F32" s="6" t="s">
        <v>2879</v>
      </c>
      <c r="G32" s="6" t="s">
        <v>1043</v>
      </c>
      <c r="H32" s="6" t="s">
        <v>1038</v>
      </c>
    </row>
    <row r="33" spans="1:8" ht="45" customHeight="1">
      <c r="A33" s="1">
        <f t="shared" si="0"/>
        <v>30</v>
      </c>
      <c r="B33" s="6" t="s">
        <v>964</v>
      </c>
      <c r="C33" s="6" t="s">
        <v>1044</v>
      </c>
      <c r="D33" s="6" t="s">
        <v>1045</v>
      </c>
      <c r="E33" s="6" t="s">
        <v>1046</v>
      </c>
      <c r="F33" s="6" t="s">
        <v>1047</v>
      </c>
      <c r="G33" s="6" t="s">
        <v>1048</v>
      </c>
      <c r="H33" s="6"/>
    </row>
    <row r="34" spans="1:8" ht="45" customHeight="1">
      <c r="A34" s="1">
        <f t="shared" si="0"/>
        <v>31</v>
      </c>
      <c r="B34" s="6" t="s">
        <v>964</v>
      </c>
      <c r="C34" s="6" t="s">
        <v>1044</v>
      </c>
      <c r="D34" s="6" t="s">
        <v>1049</v>
      </c>
      <c r="E34" s="6" t="s">
        <v>1050</v>
      </c>
      <c r="F34" s="6" t="s">
        <v>1051</v>
      </c>
      <c r="G34" s="22" t="s">
        <v>1048</v>
      </c>
      <c r="H34" s="6" t="s">
        <v>1052</v>
      </c>
    </row>
    <row r="35" spans="1:8" ht="45" customHeight="1">
      <c r="A35" s="1">
        <f t="shared" si="0"/>
        <v>32</v>
      </c>
      <c r="B35" s="6" t="s">
        <v>964</v>
      </c>
      <c r="C35" s="6" t="s">
        <v>1053</v>
      </c>
      <c r="D35" s="6" t="s">
        <v>981</v>
      </c>
      <c r="E35" s="6" t="s">
        <v>1054</v>
      </c>
      <c r="F35" s="6" t="s">
        <v>42</v>
      </c>
      <c r="G35" s="6" t="s">
        <v>1055</v>
      </c>
      <c r="H35" s="6"/>
    </row>
    <row r="36" spans="1:8" ht="45" customHeight="1">
      <c r="A36" s="1">
        <f t="shared" si="0"/>
        <v>33</v>
      </c>
      <c r="B36" s="6" t="s">
        <v>964</v>
      </c>
      <c r="C36" s="6" t="s">
        <v>989</v>
      </c>
      <c r="D36" s="6" t="s">
        <v>1057</v>
      </c>
      <c r="E36" s="6" t="s">
        <v>1058</v>
      </c>
      <c r="F36" s="6" t="s">
        <v>3216</v>
      </c>
      <c r="G36" s="6" t="s">
        <v>1056</v>
      </c>
      <c r="H36" s="6"/>
    </row>
    <row r="37" spans="1:8" ht="45" customHeight="1">
      <c r="A37" s="1">
        <f t="shared" si="0"/>
        <v>34</v>
      </c>
      <c r="B37" s="6" t="s">
        <v>964</v>
      </c>
      <c r="C37" s="6" t="s">
        <v>1059</v>
      </c>
      <c r="D37" s="6" t="s">
        <v>1060</v>
      </c>
      <c r="E37" s="6" t="s">
        <v>1061</v>
      </c>
      <c r="F37" s="6" t="s">
        <v>2881</v>
      </c>
      <c r="G37" s="6" t="s">
        <v>1056</v>
      </c>
      <c r="H37" s="6"/>
    </row>
    <row r="38" spans="1:8" ht="45" customHeight="1">
      <c r="A38" s="1">
        <f t="shared" si="0"/>
        <v>35</v>
      </c>
      <c r="B38" s="6" t="s">
        <v>976</v>
      </c>
      <c r="C38" s="6" t="s">
        <v>1062</v>
      </c>
      <c r="D38" s="6" t="s">
        <v>693</v>
      </c>
      <c r="E38" s="6" t="s">
        <v>1063</v>
      </c>
      <c r="F38" s="6" t="s">
        <v>2863</v>
      </c>
      <c r="G38" s="6" t="s">
        <v>1064</v>
      </c>
      <c r="H38" s="6" t="s">
        <v>1065</v>
      </c>
    </row>
    <row r="39" spans="1:8" ht="45" customHeight="1">
      <c r="A39" s="1">
        <f t="shared" si="0"/>
        <v>36</v>
      </c>
      <c r="B39" s="6" t="s">
        <v>964</v>
      </c>
      <c r="C39" s="6" t="s">
        <v>695</v>
      </c>
      <c r="D39" s="6" t="s">
        <v>1066</v>
      </c>
      <c r="E39" s="6" t="s">
        <v>1067</v>
      </c>
      <c r="F39" s="6" t="s">
        <v>42</v>
      </c>
      <c r="G39" s="6" t="s">
        <v>1068</v>
      </c>
      <c r="H39" s="6"/>
    </row>
    <row r="40" spans="1:8" ht="45" customHeight="1">
      <c r="A40" s="1">
        <f t="shared" si="0"/>
        <v>37</v>
      </c>
      <c r="B40" s="6" t="s">
        <v>964</v>
      </c>
      <c r="C40" s="6" t="s">
        <v>1069</v>
      </c>
      <c r="D40" s="6" t="s">
        <v>1071</v>
      </c>
      <c r="E40" s="6" t="s">
        <v>1072</v>
      </c>
      <c r="F40" s="6" t="s">
        <v>2122</v>
      </c>
      <c r="G40" s="6" t="s">
        <v>1070</v>
      </c>
      <c r="H40" s="6"/>
    </row>
    <row r="41" spans="1:8" ht="45" customHeight="1">
      <c r="A41" s="1">
        <f t="shared" si="0"/>
        <v>38</v>
      </c>
      <c r="B41" s="6" t="s">
        <v>964</v>
      </c>
      <c r="C41" s="6" t="s">
        <v>538</v>
      </c>
      <c r="D41" s="6" t="s">
        <v>1073</v>
      </c>
      <c r="E41" s="6" t="s">
        <v>1074</v>
      </c>
      <c r="F41" s="6" t="s">
        <v>3217</v>
      </c>
      <c r="G41" s="6" t="s">
        <v>1075</v>
      </c>
      <c r="H41" s="6"/>
    </row>
    <row r="42" spans="1:8" ht="45" customHeight="1">
      <c r="A42" s="1">
        <f t="shared" si="0"/>
        <v>39</v>
      </c>
      <c r="B42" s="6" t="s">
        <v>964</v>
      </c>
      <c r="C42" s="6" t="s">
        <v>1076</v>
      </c>
      <c r="D42" s="6" t="s">
        <v>55</v>
      </c>
      <c r="E42" s="6" t="s">
        <v>1077</v>
      </c>
      <c r="F42" s="6" t="s">
        <v>2882</v>
      </c>
      <c r="G42" s="6" t="s">
        <v>1078</v>
      </c>
      <c r="H42" s="6"/>
    </row>
    <row r="43" spans="1:8" ht="50.25" customHeight="1">
      <c r="A43" s="1">
        <f t="shared" si="0"/>
        <v>40</v>
      </c>
      <c r="B43" s="6" t="s">
        <v>964</v>
      </c>
      <c r="C43" s="6" t="s">
        <v>1076</v>
      </c>
      <c r="D43" s="6" t="s">
        <v>465</v>
      </c>
      <c r="E43" s="6" t="s">
        <v>1079</v>
      </c>
      <c r="F43" s="6" t="s">
        <v>2883</v>
      </c>
      <c r="G43" s="6" t="s">
        <v>1080</v>
      </c>
      <c r="H43" s="6"/>
    </row>
    <row r="44" spans="1:8" ht="45" customHeight="1">
      <c r="A44" s="1">
        <f t="shared" si="0"/>
        <v>41</v>
      </c>
      <c r="B44" s="6" t="s">
        <v>976</v>
      </c>
      <c r="C44" s="6" t="s">
        <v>1081</v>
      </c>
      <c r="D44" s="6" t="s">
        <v>1083</v>
      </c>
      <c r="E44" s="6" t="s">
        <v>1084</v>
      </c>
      <c r="F44" s="6" t="s">
        <v>3217</v>
      </c>
      <c r="G44" s="6" t="s">
        <v>1082</v>
      </c>
      <c r="H44" s="6"/>
    </row>
    <row r="45" spans="1:8" ht="45" customHeight="1">
      <c r="A45" s="1">
        <f t="shared" si="0"/>
        <v>42</v>
      </c>
      <c r="B45" s="6" t="s">
        <v>964</v>
      </c>
      <c r="C45" s="6" t="s">
        <v>1085</v>
      </c>
      <c r="D45" s="6" t="s">
        <v>981</v>
      </c>
      <c r="E45" s="6" t="s">
        <v>1087</v>
      </c>
      <c r="F45" s="6" t="s">
        <v>2884</v>
      </c>
      <c r="G45" s="6" t="s">
        <v>1086</v>
      </c>
      <c r="H45" s="6"/>
    </row>
    <row r="46" spans="1:8" ht="45" customHeight="1">
      <c r="A46" s="1">
        <f t="shared" si="0"/>
        <v>43</v>
      </c>
      <c r="B46" s="6" t="s">
        <v>964</v>
      </c>
      <c r="C46" s="6" t="s">
        <v>1088</v>
      </c>
      <c r="D46" s="6" t="s">
        <v>1089</v>
      </c>
      <c r="E46" s="6" t="s">
        <v>1090</v>
      </c>
      <c r="F46" s="6" t="s">
        <v>42</v>
      </c>
      <c r="G46" s="6" t="s">
        <v>1091</v>
      </c>
      <c r="H46" s="6"/>
    </row>
    <row r="47" spans="1:8" ht="45" customHeight="1">
      <c r="A47" s="1">
        <f t="shared" si="0"/>
        <v>44</v>
      </c>
      <c r="B47" s="6" t="s">
        <v>964</v>
      </c>
      <c r="C47" s="6" t="s">
        <v>1092</v>
      </c>
      <c r="D47" s="6" t="s">
        <v>1093</v>
      </c>
      <c r="E47" s="6" t="s">
        <v>1094</v>
      </c>
      <c r="F47" s="6" t="s">
        <v>2885</v>
      </c>
      <c r="G47" s="6" t="s">
        <v>1095</v>
      </c>
      <c r="H47" s="6"/>
    </row>
    <row r="48" spans="1:8" ht="45" customHeight="1">
      <c r="A48" s="1">
        <f t="shared" si="0"/>
        <v>45</v>
      </c>
      <c r="B48" s="6" t="s">
        <v>964</v>
      </c>
      <c r="C48" s="6" t="s">
        <v>1092</v>
      </c>
      <c r="D48" s="6" t="s">
        <v>943</v>
      </c>
      <c r="E48" s="6" t="s">
        <v>1096</v>
      </c>
      <c r="F48" s="6" t="s">
        <v>42</v>
      </c>
      <c r="G48" s="6" t="s">
        <v>1097</v>
      </c>
      <c r="H48" s="6"/>
    </row>
    <row r="49" spans="1:8" ht="45" customHeight="1">
      <c r="A49" s="1">
        <f t="shared" si="0"/>
        <v>46</v>
      </c>
      <c r="B49" s="6" t="s">
        <v>976</v>
      </c>
      <c r="C49" s="6" t="s">
        <v>1098</v>
      </c>
      <c r="D49" s="6" t="s">
        <v>1100</v>
      </c>
      <c r="E49" s="6" t="s">
        <v>1101</v>
      </c>
      <c r="F49" s="6" t="s">
        <v>42</v>
      </c>
      <c r="G49" s="6" t="s">
        <v>1099</v>
      </c>
      <c r="H49" s="6"/>
    </row>
    <row r="50" spans="1:8" ht="57" customHeight="1">
      <c r="A50" s="1">
        <f t="shared" si="0"/>
        <v>47</v>
      </c>
      <c r="B50" s="6" t="s">
        <v>964</v>
      </c>
      <c r="C50" s="6" t="s">
        <v>1102</v>
      </c>
      <c r="D50" s="6" t="s">
        <v>81</v>
      </c>
      <c r="E50" s="6" t="s">
        <v>1103</v>
      </c>
      <c r="F50" s="6" t="s">
        <v>2886</v>
      </c>
      <c r="G50" s="6" t="s">
        <v>1104</v>
      </c>
      <c r="H50" s="6"/>
    </row>
    <row r="51" spans="1:8" ht="45" customHeight="1">
      <c r="A51" s="1">
        <f t="shared" si="0"/>
        <v>48</v>
      </c>
      <c r="B51" s="6" t="s">
        <v>964</v>
      </c>
      <c r="C51" s="6" t="s">
        <v>1102</v>
      </c>
      <c r="D51" s="6" t="s">
        <v>1105</v>
      </c>
      <c r="E51" s="6" t="s">
        <v>1106</v>
      </c>
      <c r="F51" s="6" t="s">
        <v>2887</v>
      </c>
      <c r="G51" s="6" t="s">
        <v>1107</v>
      </c>
      <c r="H51" s="6"/>
    </row>
    <row r="52" spans="1:8" ht="45" customHeight="1">
      <c r="A52" s="1">
        <f t="shared" si="0"/>
        <v>49</v>
      </c>
      <c r="B52" s="6" t="s">
        <v>964</v>
      </c>
      <c r="C52" s="6" t="s">
        <v>965</v>
      </c>
      <c r="D52" s="6" t="s">
        <v>1108</v>
      </c>
      <c r="E52" s="6" t="s">
        <v>1109</v>
      </c>
      <c r="F52" s="6" t="s">
        <v>2888</v>
      </c>
      <c r="G52" s="6" t="s">
        <v>1110</v>
      </c>
      <c r="H52" s="6" t="s">
        <v>1111</v>
      </c>
    </row>
  </sheetData>
  <autoFilter ref="A3:H52"/>
  <phoneticPr fontId="2"/>
  <pageMargins left="0.31496062992125984" right="0.31496062992125984" top="0.55118110236220474" bottom="0.35433070866141736" header="0.31496062992125984" footer="0.31496062992125984"/>
  <pageSetup paperSize="9" scale="47" orientation="portrait" r:id="rId1"/>
  <headerFooter>
    <oddFooter>&amp;R&amp;P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view="pageBreakPreview" zoomScaleSheetLayoutView="100" workbookViewId="0">
      <selection activeCell="H9" sqref="H9"/>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25" style="17" customWidth="1"/>
    <col min="7" max="7" width="31.125" style="17" customWidth="1"/>
    <col min="8" max="8" width="25.125" style="18" customWidth="1"/>
    <col min="9" max="16384" width="9" style="10"/>
  </cols>
  <sheetData>
    <row r="1" spans="1:8" ht="19.149999999999999" customHeight="1">
      <c r="A1" s="19" t="s">
        <v>2434</v>
      </c>
      <c r="B1" s="19"/>
      <c r="C1" s="7"/>
      <c r="D1" s="8"/>
      <c r="E1" s="8"/>
      <c r="F1" s="8"/>
      <c r="G1" s="8"/>
      <c r="H1" s="9"/>
    </row>
    <row r="2" spans="1:8" ht="20.25" customHeight="1">
      <c r="A2" s="11" t="s">
        <v>2121</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97" t="s">
        <v>2407</v>
      </c>
      <c r="C4" s="105" t="s">
        <v>2416</v>
      </c>
      <c r="D4" s="106" t="s">
        <v>2408</v>
      </c>
      <c r="E4" s="106" t="s">
        <v>2427</v>
      </c>
      <c r="F4" s="106" t="s">
        <v>3218</v>
      </c>
      <c r="G4" s="106" t="s">
        <v>2420</v>
      </c>
      <c r="H4" s="97"/>
    </row>
    <row r="5" spans="1:8" ht="45" customHeight="1">
      <c r="A5" s="1">
        <f>A4+1</f>
        <v>2</v>
      </c>
      <c r="B5" s="97" t="s">
        <v>2407</v>
      </c>
      <c r="C5" s="105" t="s">
        <v>2417</v>
      </c>
      <c r="D5" s="106" t="s">
        <v>2409</v>
      </c>
      <c r="E5" s="106" t="s">
        <v>2428</v>
      </c>
      <c r="F5" s="106" t="s">
        <v>2766</v>
      </c>
      <c r="G5" s="106" t="s">
        <v>2421</v>
      </c>
      <c r="H5" s="97"/>
    </row>
    <row r="6" spans="1:8" ht="45" customHeight="1">
      <c r="A6" s="1">
        <f t="shared" ref="A6:A12" si="0">A5+1</f>
        <v>3</v>
      </c>
      <c r="B6" s="97" t="s">
        <v>2407</v>
      </c>
      <c r="C6" s="105"/>
      <c r="D6" s="106" t="s">
        <v>2410</v>
      </c>
      <c r="E6" s="106" t="s">
        <v>2429</v>
      </c>
      <c r="F6" s="106" t="s">
        <v>3469</v>
      </c>
      <c r="G6" s="106" t="s">
        <v>2422</v>
      </c>
      <c r="H6" s="97"/>
    </row>
    <row r="7" spans="1:8" ht="45" customHeight="1">
      <c r="A7" s="1">
        <f t="shared" si="0"/>
        <v>4</v>
      </c>
      <c r="B7" s="97" t="s">
        <v>2407</v>
      </c>
      <c r="C7" s="105"/>
      <c r="D7" s="106" t="s">
        <v>2411</v>
      </c>
      <c r="E7" s="106" t="s">
        <v>2411</v>
      </c>
      <c r="F7" s="106" t="s">
        <v>2889</v>
      </c>
      <c r="G7" s="106"/>
      <c r="H7" s="97"/>
    </row>
    <row r="8" spans="1:8" ht="45" customHeight="1">
      <c r="A8" s="1">
        <f t="shared" si="0"/>
        <v>5</v>
      </c>
      <c r="B8" s="97" t="s">
        <v>2407</v>
      </c>
      <c r="C8" s="105"/>
      <c r="D8" s="106" t="s">
        <v>2412</v>
      </c>
      <c r="E8" s="106" t="s">
        <v>2430</v>
      </c>
      <c r="F8" s="106" t="s">
        <v>2889</v>
      </c>
      <c r="G8" s="106"/>
      <c r="H8" s="97"/>
    </row>
    <row r="9" spans="1:8" ht="45" customHeight="1">
      <c r="A9" s="1">
        <f t="shared" si="0"/>
        <v>6</v>
      </c>
      <c r="B9" s="97" t="s">
        <v>2407</v>
      </c>
      <c r="C9" s="105" t="s">
        <v>2418</v>
      </c>
      <c r="D9" s="106" t="s">
        <v>617</v>
      </c>
      <c r="E9" s="106" t="s">
        <v>2431</v>
      </c>
      <c r="F9" s="106" t="s">
        <v>2890</v>
      </c>
      <c r="G9" s="106" t="s">
        <v>2423</v>
      </c>
      <c r="H9" s="97"/>
    </row>
    <row r="10" spans="1:8" ht="45" customHeight="1">
      <c r="A10" s="1">
        <f t="shared" si="0"/>
        <v>7</v>
      </c>
      <c r="B10" s="97" t="s">
        <v>2407</v>
      </c>
      <c r="C10" s="105" t="s">
        <v>2419</v>
      </c>
      <c r="D10" s="106" t="s">
        <v>2413</v>
      </c>
      <c r="E10" s="106" t="s">
        <v>2432</v>
      </c>
      <c r="F10" s="106" t="s">
        <v>2891</v>
      </c>
      <c r="G10" s="106" t="s">
        <v>2424</v>
      </c>
      <c r="H10" s="97"/>
    </row>
    <row r="11" spans="1:8" ht="45" customHeight="1">
      <c r="A11" s="1">
        <f t="shared" si="0"/>
        <v>8</v>
      </c>
      <c r="B11" s="97" t="s">
        <v>2407</v>
      </c>
      <c r="C11" s="105" t="s">
        <v>2419</v>
      </c>
      <c r="D11" s="106" t="s">
        <v>2414</v>
      </c>
      <c r="E11" s="106" t="s">
        <v>2432</v>
      </c>
      <c r="F11" s="106" t="s">
        <v>2892</v>
      </c>
      <c r="G11" s="106" t="s">
        <v>2425</v>
      </c>
      <c r="H11" s="97"/>
    </row>
    <row r="12" spans="1:8" ht="45" customHeight="1">
      <c r="A12" s="1">
        <f t="shared" si="0"/>
        <v>9</v>
      </c>
      <c r="B12" s="97" t="s">
        <v>2407</v>
      </c>
      <c r="C12" s="105" t="s">
        <v>2419</v>
      </c>
      <c r="D12" s="106" t="s">
        <v>2415</v>
      </c>
      <c r="E12" s="106" t="s">
        <v>2433</v>
      </c>
      <c r="F12" s="106" t="s">
        <v>2892</v>
      </c>
      <c r="G12" s="106" t="s">
        <v>2426</v>
      </c>
      <c r="H12" s="97"/>
    </row>
  </sheetData>
  <protectedRanges>
    <protectedRange sqref="D4:D12" name="範囲1_1_1"/>
    <protectedRange sqref="C4:C12" name="範囲1_1_1_1"/>
    <protectedRange sqref="G4:G12" name="範囲1_1_1_2"/>
    <protectedRange sqref="F4:F12" name="範囲1_1_1_3"/>
    <protectedRange sqref="E4:E12" name="範囲1_1_1_4"/>
  </protectedRanges>
  <autoFilter ref="A3:H12"/>
  <phoneticPr fontId="2"/>
  <dataValidations count="1">
    <dataValidation type="list" allowBlank="1" showInputMessage="1" showErrorMessage="1" sqref="C4:C12">
      <formula1>INDIRECT($J4)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view="pageBreakPreview" zoomScaleSheetLayoutView="100" workbookViewId="0">
      <selection activeCell="E31" sqref="E31"/>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2146</v>
      </c>
      <c r="B1" s="19"/>
      <c r="C1" s="7"/>
      <c r="D1" s="8"/>
      <c r="E1" s="8"/>
      <c r="F1" s="8"/>
      <c r="G1" s="8"/>
      <c r="H1" s="9"/>
    </row>
    <row r="2" spans="1:8" ht="20.25" customHeight="1">
      <c r="A2" s="11" t="s">
        <v>3309</v>
      </c>
      <c r="B2" s="11"/>
      <c r="C2" s="12"/>
      <c r="D2" s="13"/>
      <c r="E2" s="13"/>
      <c r="F2" s="13"/>
      <c r="G2" s="13"/>
      <c r="H2" s="14"/>
    </row>
  </sheetData>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view="pageBreakPreview" topLeftCell="A22" zoomScaleSheetLayoutView="100" workbookViewId="0">
      <selection activeCell="C28" sqref="C28"/>
    </sheetView>
  </sheetViews>
  <sheetFormatPr defaultColWidth="9" defaultRowHeight="12"/>
  <cols>
    <col min="1" max="1" width="4.5" style="10" customWidth="1"/>
    <col min="2" max="2" width="9" style="10" customWidth="1"/>
    <col min="3" max="3" width="9.25" style="16" customWidth="1"/>
    <col min="4" max="4" width="21.875" style="17" customWidth="1"/>
    <col min="5" max="5" width="53.75" style="17" customWidth="1"/>
    <col min="6" max="6" width="18.25" style="17" customWidth="1"/>
    <col min="7" max="7" width="31" style="17" customWidth="1"/>
    <col min="8" max="8" width="26.125" style="18" customWidth="1"/>
    <col min="9" max="16384" width="9" style="10"/>
  </cols>
  <sheetData>
    <row r="1" spans="1:8" ht="19.149999999999999" customHeight="1">
      <c r="A1" s="19" t="s">
        <v>1767</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97" t="s">
        <v>17</v>
      </c>
      <c r="C4" s="97" t="s">
        <v>1112</v>
      </c>
      <c r="D4" s="97" t="s">
        <v>922</v>
      </c>
      <c r="E4" s="97" t="s">
        <v>1113</v>
      </c>
      <c r="F4" s="97" t="s">
        <v>3219</v>
      </c>
      <c r="G4" s="97" t="s">
        <v>1114</v>
      </c>
      <c r="H4" s="97"/>
    </row>
    <row r="5" spans="1:8" ht="45" customHeight="1">
      <c r="A5" s="1">
        <f>A4+1</f>
        <v>2</v>
      </c>
      <c r="B5" s="97" t="s">
        <v>17</v>
      </c>
      <c r="C5" s="97" t="s">
        <v>1117</v>
      </c>
      <c r="D5" s="97" t="s">
        <v>1118</v>
      </c>
      <c r="E5" s="97" t="s">
        <v>1119</v>
      </c>
      <c r="F5" s="97" t="s">
        <v>3220</v>
      </c>
      <c r="G5" s="97" t="s">
        <v>1120</v>
      </c>
      <c r="H5" s="97" t="s">
        <v>1121</v>
      </c>
    </row>
    <row r="6" spans="1:8" ht="45" customHeight="1">
      <c r="A6" s="1">
        <f t="shared" ref="A6:A53" si="0">A5+1</f>
        <v>3</v>
      </c>
      <c r="B6" s="97" t="s">
        <v>17</v>
      </c>
      <c r="C6" s="97" t="s">
        <v>1117</v>
      </c>
      <c r="D6" s="97" t="s">
        <v>1122</v>
      </c>
      <c r="E6" s="97" t="s">
        <v>1123</v>
      </c>
      <c r="F6" s="97" t="s">
        <v>3220</v>
      </c>
      <c r="G6" s="97" t="s">
        <v>1120</v>
      </c>
      <c r="H6" s="97" t="s">
        <v>1121</v>
      </c>
    </row>
    <row r="7" spans="1:8" ht="45" customHeight="1">
      <c r="A7" s="1">
        <f t="shared" si="0"/>
        <v>4</v>
      </c>
      <c r="B7" s="97" t="s">
        <v>17</v>
      </c>
      <c r="C7" s="97" t="s">
        <v>1124</v>
      </c>
      <c r="D7" s="97" t="s">
        <v>1125</v>
      </c>
      <c r="E7" s="97" t="s">
        <v>1126</v>
      </c>
      <c r="F7" s="97" t="s">
        <v>3220</v>
      </c>
      <c r="G7" s="97" t="s">
        <v>1127</v>
      </c>
      <c r="H7" s="97" t="s">
        <v>1128</v>
      </c>
    </row>
    <row r="8" spans="1:8" ht="45" customHeight="1">
      <c r="A8" s="1">
        <f t="shared" si="0"/>
        <v>5</v>
      </c>
      <c r="B8" s="97" t="s">
        <v>17</v>
      </c>
      <c r="C8" s="97" t="s">
        <v>1129</v>
      </c>
      <c r="D8" s="97" t="s">
        <v>1130</v>
      </c>
      <c r="E8" s="97" t="s">
        <v>1131</v>
      </c>
      <c r="F8" s="97" t="s">
        <v>2878</v>
      </c>
      <c r="G8" s="97" t="s">
        <v>1132</v>
      </c>
      <c r="H8" s="97" t="s">
        <v>1133</v>
      </c>
    </row>
    <row r="9" spans="1:8" ht="45" customHeight="1">
      <c r="A9" s="1">
        <f t="shared" si="0"/>
        <v>6</v>
      </c>
      <c r="B9" s="97" t="s">
        <v>17</v>
      </c>
      <c r="C9" s="97" t="s">
        <v>1134</v>
      </c>
      <c r="D9" s="97" t="s">
        <v>1137</v>
      </c>
      <c r="E9" s="97" t="s">
        <v>1138</v>
      </c>
      <c r="F9" s="97" t="s">
        <v>3220</v>
      </c>
      <c r="G9" s="97" t="s">
        <v>1135</v>
      </c>
      <c r="H9" s="97" t="s">
        <v>1139</v>
      </c>
    </row>
    <row r="10" spans="1:8" ht="45" customHeight="1">
      <c r="A10" s="1">
        <f t="shared" si="0"/>
        <v>7</v>
      </c>
      <c r="B10" s="97" t="s">
        <v>17</v>
      </c>
      <c r="C10" s="97" t="s">
        <v>1134</v>
      </c>
      <c r="D10" s="97" t="s">
        <v>1140</v>
      </c>
      <c r="E10" s="97" t="s">
        <v>1141</v>
      </c>
      <c r="F10" s="97" t="s">
        <v>3220</v>
      </c>
      <c r="G10" s="97" t="s">
        <v>1135</v>
      </c>
      <c r="H10" s="97" t="s">
        <v>1136</v>
      </c>
    </row>
    <row r="11" spans="1:8" ht="45" customHeight="1">
      <c r="A11" s="1">
        <f t="shared" si="0"/>
        <v>8</v>
      </c>
      <c r="B11" s="97" t="s">
        <v>17</v>
      </c>
      <c r="C11" s="97" t="s">
        <v>1134</v>
      </c>
      <c r="D11" s="97" t="s">
        <v>1142</v>
      </c>
      <c r="E11" s="97" t="s">
        <v>1143</v>
      </c>
      <c r="F11" s="97" t="s">
        <v>3220</v>
      </c>
      <c r="G11" s="97" t="s">
        <v>1135</v>
      </c>
      <c r="H11" s="97" t="s">
        <v>1139</v>
      </c>
    </row>
    <row r="12" spans="1:8" ht="45" customHeight="1">
      <c r="A12" s="1">
        <f t="shared" si="0"/>
        <v>9</v>
      </c>
      <c r="B12" s="97" t="s">
        <v>17</v>
      </c>
      <c r="C12" s="97" t="s">
        <v>1134</v>
      </c>
      <c r="D12" s="97" t="s">
        <v>1144</v>
      </c>
      <c r="E12" s="97" t="s">
        <v>1145</v>
      </c>
      <c r="F12" s="97" t="s">
        <v>3220</v>
      </c>
      <c r="G12" s="97" t="s">
        <v>1135</v>
      </c>
      <c r="H12" s="97" t="s">
        <v>1139</v>
      </c>
    </row>
    <row r="13" spans="1:8" ht="45" customHeight="1">
      <c r="A13" s="1">
        <f t="shared" si="0"/>
        <v>10</v>
      </c>
      <c r="B13" s="97" t="s">
        <v>17</v>
      </c>
      <c r="C13" s="97" t="s">
        <v>1146</v>
      </c>
      <c r="D13" s="97" t="s">
        <v>1147</v>
      </c>
      <c r="E13" s="97" t="s">
        <v>1148</v>
      </c>
      <c r="F13" s="97" t="s">
        <v>3221</v>
      </c>
      <c r="G13" s="97" t="s">
        <v>1149</v>
      </c>
      <c r="H13" s="97" t="s">
        <v>1150</v>
      </c>
    </row>
    <row r="14" spans="1:8" ht="45" customHeight="1">
      <c r="A14" s="1">
        <f t="shared" si="0"/>
        <v>11</v>
      </c>
      <c r="B14" s="97" t="s">
        <v>17</v>
      </c>
      <c r="C14" s="97" t="s">
        <v>1152</v>
      </c>
      <c r="D14" s="97" t="s">
        <v>1155</v>
      </c>
      <c r="E14" s="97" t="s">
        <v>1156</v>
      </c>
      <c r="F14" s="97" t="s">
        <v>2893</v>
      </c>
      <c r="G14" s="97" t="s">
        <v>1153</v>
      </c>
      <c r="H14" s="97" t="s">
        <v>1154</v>
      </c>
    </row>
    <row r="15" spans="1:8" ht="45" customHeight="1">
      <c r="A15" s="1">
        <f t="shared" si="0"/>
        <v>12</v>
      </c>
      <c r="B15" s="97" t="s">
        <v>1151</v>
      </c>
      <c r="C15" s="97" t="s">
        <v>1157</v>
      </c>
      <c r="D15" s="97" t="s">
        <v>1158</v>
      </c>
      <c r="E15" s="97" t="s">
        <v>1159</v>
      </c>
      <c r="F15" s="97" t="s">
        <v>2766</v>
      </c>
      <c r="G15" s="97" t="s">
        <v>1160</v>
      </c>
      <c r="H15" s="97" t="s">
        <v>1161</v>
      </c>
    </row>
    <row r="16" spans="1:8" ht="45" customHeight="1">
      <c r="A16" s="1">
        <f t="shared" si="0"/>
        <v>13</v>
      </c>
      <c r="B16" s="97" t="s">
        <v>17</v>
      </c>
      <c r="C16" s="97" t="s">
        <v>1162</v>
      </c>
      <c r="D16" s="97" t="s">
        <v>1115</v>
      </c>
      <c r="E16" s="97" t="s">
        <v>1116</v>
      </c>
      <c r="F16" s="97" t="s">
        <v>2766</v>
      </c>
      <c r="G16" s="97" t="s">
        <v>1163</v>
      </c>
      <c r="H16" s="97"/>
    </row>
    <row r="17" spans="1:8" ht="45" customHeight="1">
      <c r="A17" s="1">
        <f t="shared" si="0"/>
        <v>14</v>
      </c>
      <c r="B17" s="97" t="s">
        <v>17</v>
      </c>
      <c r="C17" s="97" t="s">
        <v>1162</v>
      </c>
      <c r="D17" s="97" t="s">
        <v>1164</v>
      </c>
      <c r="E17" s="97" t="s">
        <v>1165</v>
      </c>
      <c r="F17" s="97" t="s">
        <v>3222</v>
      </c>
      <c r="G17" s="97" t="s">
        <v>1163</v>
      </c>
      <c r="H17" s="97"/>
    </row>
    <row r="18" spans="1:8" ht="45" customHeight="1">
      <c r="A18" s="1">
        <f t="shared" si="0"/>
        <v>15</v>
      </c>
      <c r="B18" s="97" t="s">
        <v>17</v>
      </c>
      <c r="C18" s="97" t="s">
        <v>1166</v>
      </c>
      <c r="D18" s="97" t="s">
        <v>1168</v>
      </c>
      <c r="E18" s="97" t="s">
        <v>1169</v>
      </c>
      <c r="F18" s="97" t="s">
        <v>2795</v>
      </c>
      <c r="G18" s="97" t="s">
        <v>1167</v>
      </c>
      <c r="H18" s="97" t="s">
        <v>1170</v>
      </c>
    </row>
    <row r="19" spans="1:8" ht="45" customHeight="1">
      <c r="A19" s="1">
        <f t="shared" si="0"/>
        <v>16</v>
      </c>
      <c r="B19" s="97" t="s">
        <v>17</v>
      </c>
      <c r="C19" s="97" t="s">
        <v>1171</v>
      </c>
      <c r="D19" s="97" t="s">
        <v>1172</v>
      </c>
      <c r="E19" s="97" t="s">
        <v>1173</v>
      </c>
      <c r="F19" s="97" t="s">
        <v>3223</v>
      </c>
      <c r="G19" s="97" t="s">
        <v>1174</v>
      </c>
      <c r="H19" s="97"/>
    </row>
    <row r="20" spans="1:8" ht="45" customHeight="1">
      <c r="A20" s="1">
        <f t="shared" si="0"/>
        <v>17</v>
      </c>
      <c r="B20" s="97" t="s">
        <v>17</v>
      </c>
      <c r="C20" s="97" t="s">
        <v>1175</v>
      </c>
      <c r="D20" s="97" t="s">
        <v>1178</v>
      </c>
      <c r="E20" s="97" t="s">
        <v>1179</v>
      </c>
      <c r="F20" s="97" t="s">
        <v>3224</v>
      </c>
      <c r="G20" s="97" t="s">
        <v>1176</v>
      </c>
      <c r="H20" s="97" t="s">
        <v>1177</v>
      </c>
    </row>
    <row r="21" spans="1:8" ht="45" customHeight="1">
      <c r="A21" s="1">
        <f t="shared" si="0"/>
        <v>18</v>
      </c>
      <c r="B21" s="97" t="s">
        <v>17</v>
      </c>
      <c r="C21" s="97" t="s">
        <v>1175</v>
      </c>
      <c r="D21" s="97" t="s">
        <v>1180</v>
      </c>
      <c r="E21" s="97" t="s">
        <v>1181</v>
      </c>
      <c r="F21" s="97" t="s">
        <v>3225</v>
      </c>
      <c r="G21" s="97" t="s">
        <v>1176</v>
      </c>
      <c r="H21" s="97" t="s">
        <v>1177</v>
      </c>
    </row>
    <row r="22" spans="1:8" ht="45" customHeight="1">
      <c r="A22" s="1">
        <f t="shared" si="0"/>
        <v>19</v>
      </c>
      <c r="B22" s="97" t="s">
        <v>17</v>
      </c>
      <c r="C22" s="97" t="s">
        <v>1182</v>
      </c>
      <c r="D22" s="97" t="s">
        <v>1183</v>
      </c>
      <c r="E22" s="97" t="s">
        <v>1184</v>
      </c>
      <c r="F22" s="97" t="s">
        <v>3224</v>
      </c>
      <c r="G22" s="97" t="s">
        <v>1185</v>
      </c>
      <c r="H22" s="97"/>
    </row>
    <row r="23" spans="1:8" ht="45" customHeight="1">
      <c r="A23" s="1">
        <f t="shared" si="0"/>
        <v>20</v>
      </c>
      <c r="B23" s="97" t="s">
        <v>17</v>
      </c>
      <c r="C23" s="97" t="s">
        <v>1186</v>
      </c>
      <c r="D23" s="97" t="s">
        <v>1187</v>
      </c>
      <c r="E23" s="97" t="s">
        <v>1188</v>
      </c>
      <c r="F23" s="97" t="s">
        <v>2795</v>
      </c>
      <c r="G23" s="97" t="s">
        <v>1189</v>
      </c>
      <c r="H23" s="97"/>
    </row>
    <row r="24" spans="1:8" ht="45" customHeight="1">
      <c r="A24" s="1">
        <f t="shared" si="0"/>
        <v>21</v>
      </c>
      <c r="B24" s="97" t="s">
        <v>17</v>
      </c>
      <c r="C24" s="97" t="s">
        <v>1190</v>
      </c>
      <c r="D24" s="97" t="s">
        <v>1192</v>
      </c>
      <c r="E24" s="97" t="s">
        <v>1193</v>
      </c>
      <c r="F24" s="97" t="s">
        <v>2795</v>
      </c>
      <c r="G24" s="97" t="s">
        <v>1191</v>
      </c>
      <c r="H24" s="97" t="s">
        <v>1194</v>
      </c>
    </row>
    <row r="25" spans="1:8" ht="45" customHeight="1">
      <c r="A25" s="1">
        <f t="shared" si="0"/>
        <v>22</v>
      </c>
      <c r="B25" s="97" t="s">
        <v>17</v>
      </c>
      <c r="C25" s="97" t="s">
        <v>1196</v>
      </c>
      <c r="D25" s="97" t="s">
        <v>1192</v>
      </c>
      <c r="E25" s="97" t="s">
        <v>1193</v>
      </c>
      <c r="F25" s="97" t="s">
        <v>2795</v>
      </c>
      <c r="G25" s="97" t="s">
        <v>1197</v>
      </c>
      <c r="H25" s="97"/>
    </row>
    <row r="26" spans="1:8" ht="45" customHeight="1">
      <c r="A26" s="1">
        <f t="shared" si="0"/>
        <v>23</v>
      </c>
      <c r="B26" s="97" t="s">
        <v>17</v>
      </c>
      <c r="C26" s="97" t="s">
        <v>1198</v>
      </c>
      <c r="D26" s="97" t="s">
        <v>1200</v>
      </c>
      <c r="E26" s="97" t="s">
        <v>1201</v>
      </c>
      <c r="F26" s="97" t="s">
        <v>2795</v>
      </c>
      <c r="G26" s="97" t="s">
        <v>1199</v>
      </c>
      <c r="H26" s="97"/>
    </row>
    <row r="27" spans="1:8" ht="45" customHeight="1">
      <c r="A27" s="1">
        <f t="shared" si="0"/>
        <v>24</v>
      </c>
      <c r="B27" s="97" t="s">
        <v>1195</v>
      </c>
      <c r="C27" s="97" t="s">
        <v>1202</v>
      </c>
      <c r="D27" s="97" t="s">
        <v>1203</v>
      </c>
      <c r="E27" s="97" t="s">
        <v>1204</v>
      </c>
      <c r="F27" s="97" t="s">
        <v>2795</v>
      </c>
      <c r="G27" s="97" t="s">
        <v>1205</v>
      </c>
      <c r="H27" s="97"/>
    </row>
    <row r="28" spans="1:8" ht="45" customHeight="1">
      <c r="A28" s="1">
        <f t="shared" si="0"/>
        <v>25</v>
      </c>
      <c r="B28" s="97" t="s">
        <v>1206</v>
      </c>
      <c r="C28" s="97" t="s">
        <v>3495</v>
      </c>
      <c r="D28" s="97" t="s">
        <v>1208</v>
      </c>
      <c r="E28" s="97" t="s">
        <v>1209</v>
      </c>
      <c r="F28" s="97" t="s">
        <v>3224</v>
      </c>
      <c r="G28" s="97" t="s">
        <v>1207</v>
      </c>
      <c r="H28" s="97"/>
    </row>
    <row r="29" spans="1:8" ht="45" customHeight="1">
      <c r="A29" s="1">
        <f t="shared" si="0"/>
        <v>26</v>
      </c>
      <c r="B29" s="97" t="s">
        <v>17</v>
      </c>
      <c r="C29" s="97" t="s">
        <v>1210</v>
      </c>
      <c r="D29" s="97" t="s">
        <v>1212</v>
      </c>
      <c r="E29" s="97" t="s">
        <v>1201</v>
      </c>
      <c r="F29" s="97" t="s">
        <v>3226</v>
      </c>
      <c r="G29" s="97"/>
      <c r="H29" s="97"/>
    </row>
    <row r="30" spans="1:8" ht="45" customHeight="1">
      <c r="A30" s="1">
        <f t="shared" si="0"/>
        <v>27</v>
      </c>
      <c r="B30" s="97" t="s">
        <v>17</v>
      </c>
      <c r="C30" s="97" t="s">
        <v>1210</v>
      </c>
      <c r="D30" s="97" t="s">
        <v>1213</v>
      </c>
      <c r="E30" s="97" t="s">
        <v>1214</v>
      </c>
      <c r="F30" s="97" t="s">
        <v>3224</v>
      </c>
      <c r="G30" s="97"/>
      <c r="H30" s="97"/>
    </row>
    <row r="31" spans="1:8" ht="45" customHeight="1">
      <c r="A31" s="1">
        <f t="shared" si="0"/>
        <v>28</v>
      </c>
      <c r="B31" s="97" t="s">
        <v>17</v>
      </c>
      <c r="C31" s="97" t="s">
        <v>1210</v>
      </c>
      <c r="D31" s="97" t="s">
        <v>1216</v>
      </c>
      <c r="E31" s="97" t="s">
        <v>1217</v>
      </c>
      <c r="F31" s="97" t="s">
        <v>3280</v>
      </c>
      <c r="G31" s="97"/>
      <c r="H31" s="97"/>
    </row>
    <row r="32" spans="1:8" ht="45" customHeight="1">
      <c r="A32" s="1">
        <f t="shared" si="0"/>
        <v>29</v>
      </c>
      <c r="B32" s="97" t="s">
        <v>17</v>
      </c>
      <c r="C32" s="97" t="s">
        <v>1218</v>
      </c>
      <c r="D32" s="97" t="s">
        <v>1211</v>
      </c>
      <c r="E32" s="97" t="s">
        <v>1219</v>
      </c>
      <c r="F32" s="97" t="s">
        <v>2795</v>
      </c>
      <c r="G32" s="97" t="s">
        <v>1220</v>
      </c>
      <c r="H32" s="97"/>
    </row>
    <row r="33" spans="1:8" ht="45" customHeight="1">
      <c r="A33" s="1">
        <f t="shared" si="0"/>
        <v>30</v>
      </c>
      <c r="B33" s="97" t="s">
        <v>17</v>
      </c>
      <c r="C33" s="97" t="s">
        <v>1221</v>
      </c>
      <c r="D33" s="97" t="s">
        <v>1223</v>
      </c>
      <c r="E33" s="97" t="s">
        <v>1224</v>
      </c>
      <c r="F33" s="97" t="s">
        <v>3470</v>
      </c>
      <c r="G33" s="97" t="s">
        <v>1222</v>
      </c>
      <c r="H33" s="97"/>
    </row>
    <row r="34" spans="1:8" ht="45" customHeight="1">
      <c r="A34" s="1">
        <f t="shared" si="0"/>
        <v>31</v>
      </c>
      <c r="B34" s="97" t="s">
        <v>17</v>
      </c>
      <c r="C34" s="97" t="s">
        <v>1225</v>
      </c>
      <c r="D34" s="97" t="s">
        <v>1227</v>
      </c>
      <c r="E34" s="97" t="s">
        <v>1228</v>
      </c>
      <c r="F34" s="97" t="s">
        <v>2795</v>
      </c>
      <c r="G34" s="97" t="s">
        <v>1226</v>
      </c>
      <c r="H34" s="97" t="s">
        <v>1229</v>
      </c>
    </row>
    <row r="35" spans="1:8" ht="45" customHeight="1">
      <c r="A35" s="1">
        <f t="shared" si="0"/>
        <v>32</v>
      </c>
      <c r="B35" s="97" t="s">
        <v>17</v>
      </c>
      <c r="C35" s="97" t="s">
        <v>1225</v>
      </c>
      <c r="D35" s="97" t="s">
        <v>466</v>
      </c>
      <c r="E35" s="97" t="s">
        <v>1230</v>
      </c>
      <c r="F35" s="97" t="s">
        <v>3227</v>
      </c>
      <c r="G35" s="97" t="s">
        <v>1231</v>
      </c>
      <c r="H35" s="97" t="s">
        <v>1232</v>
      </c>
    </row>
    <row r="36" spans="1:8" ht="45" customHeight="1">
      <c r="A36" s="1">
        <f t="shared" si="0"/>
        <v>33</v>
      </c>
      <c r="B36" s="97" t="s">
        <v>17</v>
      </c>
      <c r="C36" s="97" t="s">
        <v>1233</v>
      </c>
      <c r="D36" s="97" t="s">
        <v>922</v>
      </c>
      <c r="E36" s="97" t="s">
        <v>1235</v>
      </c>
      <c r="F36" s="97" t="s">
        <v>2795</v>
      </c>
      <c r="G36" s="97" t="s">
        <v>1234</v>
      </c>
      <c r="H36" s="97"/>
    </row>
    <row r="37" spans="1:8" ht="45" customHeight="1">
      <c r="A37" s="1">
        <f t="shared" si="0"/>
        <v>34</v>
      </c>
      <c r="B37" s="97" t="s">
        <v>17</v>
      </c>
      <c r="C37" s="97" t="s">
        <v>1236</v>
      </c>
      <c r="D37" s="97" t="s">
        <v>1237</v>
      </c>
      <c r="E37" s="97" t="s">
        <v>1238</v>
      </c>
      <c r="F37" s="97" t="s">
        <v>2894</v>
      </c>
      <c r="G37" s="97" t="s">
        <v>1239</v>
      </c>
      <c r="H37" s="97"/>
    </row>
    <row r="38" spans="1:8" ht="72" customHeight="1">
      <c r="A38" s="1">
        <f t="shared" si="0"/>
        <v>35</v>
      </c>
      <c r="B38" s="97" t="s">
        <v>17</v>
      </c>
      <c r="C38" s="97" t="s">
        <v>1240</v>
      </c>
      <c r="D38" s="97" t="s">
        <v>1241</v>
      </c>
      <c r="E38" s="97" t="s">
        <v>1242</v>
      </c>
      <c r="F38" s="97" t="s">
        <v>3274</v>
      </c>
      <c r="G38" s="97" t="s">
        <v>1243</v>
      </c>
      <c r="H38" s="97" t="s">
        <v>1244</v>
      </c>
    </row>
    <row r="39" spans="1:8" ht="45" customHeight="1">
      <c r="A39" s="1">
        <f t="shared" si="0"/>
        <v>36</v>
      </c>
      <c r="B39" s="97" t="s">
        <v>17</v>
      </c>
      <c r="C39" s="97" t="s">
        <v>1240</v>
      </c>
      <c r="D39" s="97" t="s">
        <v>1245</v>
      </c>
      <c r="E39" s="97" t="s">
        <v>1246</v>
      </c>
      <c r="F39" s="97" t="s">
        <v>2795</v>
      </c>
      <c r="G39" s="97" t="s">
        <v>1243</v>
      </c>
      <c r="H39" s="97"/>
    </row>
    <row r="40" spans="1:8" ht="45" customHeight="1">
      <c r="A40" s="1">
        <f t="shared" si="0"/>
        <v>37</v>
      </c>
      <c r="B40" s="97" t="s">
        <v>17</v>
      </c>
      <c r="C40" s="97" t="s">
        <v>1240</v>
      </c>
      <c r="D40" s="97" t="s">
        <v>1247</v>
      </c>
      <c r="E40" s="97" t="s">
        <v>1248</v>
      </c>
      <c r="F40" s="97" t="s">
        <v>3228</v>
      </c>
      <c r="G40" s="97" t="s">
        <v>1243</v>
      </c>
      <c r="H40" s="97"/>
    </row>
    <row r="41" spans="1:8" ht="45" customHeight="1">
      <c r="A41" s="1">
        <f t="shared" si="0"/>
        <v>38</v>
      </c>
      <c r="B41" s="97" t="s">
        <v>17</v>
      </c>
      <c r="C41" s="97" t="s">
        <v>1240</v>
      </c>
      <c r="D41" s="97" t="s">
        <v>1249</v>
      </c>
      <c r="E41" s="97" t="s">
        <v>1250</v>
      </c>
      <c r="F41" s="97" t="s">
        <v>3229</v>
      </c>
      <c r="G41" s="97" t="s">
        <v>1243</v>
      </c>
      <c r="H41" s="97"/>
    </row>
    <row r="42" spans="1:8" ht="45" customHeight="1">
      <c r="A42" s="1">
        <f t="shared" si="0"/>
        <v>39</v>
      </c>
      <c r="B42" s="97" t="s">
        <v>17</v>
      </c>
      <c r="C42" s="97" t="s">
        <v>1240</v>
      </c>
      <c r="D42" s="97" t="s">
        <v>1251</v>
      </c>
      <c r="E42" s="97" t="s">
        <v>1252</v>
      </c>
      <c r="F42" s="97" t="s">
        <v>3230</v>
      </c>
      <c r="G42" s="97" t="s">
        <v>1243</v>
      </c>
      <c r="H42" s="97"/>
    </row>
    <row r="43" spans="1:8" ht="45" customHeight="1">
      <c r="A43" s="1">
        <f t="shared" si="0"/>
        <v>40</v>
      </c>
      <c r="B43" s="97" t="s">
        <v>17</v>
      </c>
      <c r="C43" s="97" t="s">
        <v>1253</v>
      </c>
      <c r="D43" s="97" t="s">
        <v>1254</v>
      </c>
      <c r="E43" s="97" t="s">
        <v>1255</v>
      </c>
      <c r="F43" s="97" t="s">
        <v>3275</v>
      </c>
      <c r="G43" s="97" t="s">
        <v>1256</v>
      </c>
      <c r="H43" s="97"/>
    </row>
    <row r="44" spans="1:8" ht="45" customHeight="1">
      <c r="A44" s="1">
        <f t="shared" si="0"/>
        <v>41</v>
      </c>
      <c r="B44" s="97" t="s">
        <v>17</v>
      </c>
      <c r="C44" s="97" t="s">
        <v>1253</v>
      </c>
      <c r="D44" s="97" t="s">
        <v>1257</v>
      </c>
      <c r="E44" s="97" t="s">
        <v>1258</v>
      </c>
      <c r="F44" s="97" t="s">
        <v>2895</v>
      </c>
      <c r="G44" s="97" t="s">
        <v>1259</v>
      </c>
      <c r="H44" s="97"/>
    </row>
    <row r="45" spans="1:8" ht="45" customHeight="1">
      <c r="A45" s="1">
        <f t="shared" si="0"/>
        <v>42</v>
      </c>
      <c r="B45" s="97" t="s">
        <v>17</v>
      </c>
      <c r="C45" s="97" t="s">
        <v>1253</v>
      </c>
      <c r="D45" s="97" t="s">
        <v>1260</v>
      </c>
      <c r="E45" s="97" t="s">
        <v>1261</v>
      </c>
      <c r="F45" s="97" t="s">
        <v>2795</v>
      </c>
      <c r="G45" s="97" t="s">
        <v>1259</v>
      </c>
      <c r="H45" s="97"/>
    </row>
    <row r="46" spans="1:8" ht="45" customHeight="1">
      <c r="A46" s="1">
        <f t="shared" si="0"/>
        <v>43</v>
      </c>
      <c r="B46" s="97" t="s">
        <v>17</v>
      </c>
      <c r="C46" s="97" t="s">
        <v>1262</v>
      </c>
      <c r="D46" s="97" t="s">
        <v>1264</v>
      </c>
      <c r="E46" s="97" t="s">
        <v>1265</v>
      </c>
      <c r="F46" s="97" t="s">
        <v>2795</v>
      </c>
      <c r="G46" s="97" t="s">
        <v>1263</v>
      </c>
      <c r="H46" s="97"/>
    </row>
    <row r="47" spans="1:8" ht="45" customHeight="1">
      <c r="A47" s="1">
        <f t="shared" si="0"/>
        <v>44</v>
      </c>
      <c r="B47" s="97" t="s">
        <v>17</v>
      </c>
      <c r="C47" s="97" t="s">
        <v>1262</v>
      </c>
      <c r="D47" s="97" t="s">
        <v>1266</v>
      </c>
      <c r="E47" s="97" t="s">
        <v>1267</v>
      </c>
      <c r="F47" s="97" t="s">
        <v>2795</v>
      </c>
      <c r="G47" s="97" t="s">
        <v>1263</v>
      </c>
      <c r="H47" s="97"/>
    </row>
    <row r="48" spans="1:8" ht="45" customHeight="1">
      <c r="A48" s="1">
        <f t="shared" si="0"/>
        <v>45</v>
      </c>
      <c r="B48" s="97" t="s">
        <v>17</v>
      </c>
      <c r="C48" s="97" t="s">
        <v>1268</v>
      </c>
      <c r="D48" s="97" t="s">
        <v>1269</v>
      </c>
      <c r="E48" s="97" t="s">
        <v>1270</v>
      </c>
      <c r="F48" s="97" t="s">
        <v>2896</v>
      </c>
      <c r="G48" s="97" t="s">
        <v>1271</v>
      </c>
      <c r="H48" s="97" t="s">
        <v>1272</v>
      </c>
    </row>
    <row r="49" spans="1:8" ht="45" customHeight="1">
      <c r="A49" s="1">
        <f t="shared" si="0"/>
        <v>46</v>
      </c>
      <c r="B49" s="97" t="s">
        <v>17</v>
      </c>
      <c r="C49" s="97" t="s">
        <v>1268</v>
      </c>
      <c r="D49" s="97" t="s">
        <v>1273</v>
      </c>
      <c r="E49" s="97" t="s">
        <v>1274</v>
      </c>
      <c r="F49" s="97" t="s">
        <v>2897</v>
      </c>
      <c r="G49" s="97" t="s">
        <v>1271</v>
      </c>
      <c r="H49" s="97" t="s">
        <v>1272</v>
      </c>
    </row>
    <row r="50" spans="1:8" ht="45" customHeight="1">
      <c r="A50" s="1">
        <f t="shared" si="0"/>
        <v>47</v>
      </c>
      <c r="B50" s="97" t="s">
        <v>17</v>
      </c>
      <c r="C50" s="97" t="s">
        <v>1275</v>
      </c>
      <c r="D50" s="97" t="s">
        <v>1215</v>
      </c>
      <c r="E50" s="97" t="s">
        <v>1278</v>
      </c>
      <c r="F50" s="97" t="s">
        <v>3231</v>
      </c>
      <c r="G50" s="97" t="s">
        <v>1276</v>
      </c>
      <c r="H50" s="97" t="s">
        <v>1277</v>
      </c>
    </row>
    <row r="51" spans="1:8" ht="45" customHeight="1">
      <c r="A51" s="1">
        <f t="shared" si="0"/>
        <v>48</v>
      </c>
      <c r="B51" s="97" t="s">
        <v>17</v>
      </c>
      <c r="C51" s="97" t="s">
        <v>1275</v>
      </c>
      <c r="D51" s="97" t="s">
        <v>1279</v>
      </c>
      <c r="E51" s="97" t="s">
        <v>1280</v>
      </c>
      <c r="F51" s="97" t="s">
        <v>3232</v>
      </c>
      <c r="G51" s="97" t="s">
        <v>1276</v>
      </c>
      <c r="H51" s="97" t="s">
        <v>1277</v>
      </c>
    </row>
    <row r="52" spans="1:8" ht="45" customHeight="1">
      <c r="A52" s="1">
        <f t="shared" si="0"/>
        <v>49</v>
      </c>
      <c r="B52" s="97" t="s">
        <v>17</v>
      </c>
      <c r="C52" s="97" t="s">
        <v>1275</v>
      </c>
      <c r="D52" s="97" t="s">
        <v>1281</v>
      </c>
      <c r="E52" s="97" t="s">
        <v>1282</v>
      </c>
      <c r="F52" s="97" t="s">
        <v>3233</v>
      </c>
      <c r="G52" s="97" t="s">
        <v>1276</v>
      </c>
      <c r="H52" s="97" t="s">
        <v>1277</v>
      </c>
    </row>
    <row r="53" spans="1:8" ht="66.75" customHeight="1">
      <c r="A53" s="1">
        <f t="shared" si="0"/>
        <v>50</v>
      </c>
      <c r="B53" s="97" t="s">
        <v>17</v>
      </c>
      <c r="C53" s="97" t="s">
        <v>1283</v>
      </c>
      <c r="D53" s="97" t="s">
        <v>471</v>
      </c>
      <c r="E53" s="97" t="s">
        <v>393</v>
      </c>
      <c r="F53" s="97" t="s">
        <v>2898</v>
      </c>
      <c r="G53" s="97" t="s">
        <v>1285</v>
      </c>
      <c r="H53" s="97" t="s">
        <v>1284</v>
      </c>
    </row>
  </sheetData>
  <autoFilter ref="A3:H53"/>
  <phoneticPr fontId="2"/>
  <pageMargins left="0.31496062992125984" right="0.31496062992125984" top="0.55118110236220474" bottom="0.35433070866141736" header="0.31496062992125984" footer="0.31496062992125984"/>
  <pageSetup paperSize="8" fitToHeight="0" orientation="landscape" r:id="rId1"/>
  <headerFooter>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view="pageBreakPreview" zoomScaleSheetLayoutView="100" workbookViewId="0">
      <selection activeCell="L7" sqref="L7"/>
    </sheetView>
  </sheetViews>
  <sheetFormatPr defaultColWidth="9" defaultRowHeight="12"/>
  <cols>
    <col min="1" max="1" width="4.5" style="10" customWidth="1"/>
    <col min="2" max="2" width="9" style="10" customWidth="1"/>
    <col min="3" max="3" width="9" style="16" customWidth="1"/>
    <col min="4" max="4" width="21.875" style="17" customWidth="1"/>
    <col min="5" max="5" width="54.125" style="17" customWidth="1"/>
    <col min="6" max="6" width="22.625" style="17" customWidth="1"/>
    <col min="7" max="7" width="31.125" style="17" customWidth="1"/>
    <col min="8" max="8" width="25.125" style="18" customWidth="1"/>
    <col min="9" max="16384" width="9" style="10"/>
  </cols>
  <sheetData>
    <row r="1" spans="1:8" ht="19.149999999999999" customHeight="1">
      <c r="A1" s="19" t="s">
        <v>1768</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41" customFormat="1" ht="53.25" customHeight="1">
      <c r="A4" s="1">
        <v>1</v>
      </c>
      <c r="B4" s="39" t="s">
        <v>1288</v>
      </c>
      <c r="C4" s="39" t="s">
        <v>1289</v>
      </c>
      <c r="D4" s="39" t="s">
        <v>1291</v>
      </c>
      <c r="E4" s="39" t="s">
        <v>1292</v>
      </c>
      <c r="F4" s="39" t="s">
        <v>3234</v>
      </c>
      <c r="G4" s="39" t="s">
        <v>1290</v>
      </c>
      <c r="H4" s="39"/>
    </row>
    <row r="5" spans="1:8" s="41" customFormat="1" ht="45" customHeight="1">
      <c r="A5" s="1">
        <f>A4+1</f>
        <v>2</v>
      </c>
      <c r="B5" s="39" t="s">
        <v>1286</v>
      </c>
      <c r="C5" s="39" t="s">
        <v>1293</v>
      </c>
      <c r="D5" s="39" t="s">
        <v>462</v>
      </c>
      <c r="E5" s="39" t="s">
        <v>1295</v>
      </c>
      <c r="F5" s="39" t="s">
        <v>42</v>
      </c>
      <c r="G5" s="39" t="s">
        <v>1294</v>
      </c>
      <c r="H5" s="39" t="s">
        <v>1296</v>
      </c>
    </row>
    <row r="6" spans="1:8" s="41" customFormat="1" ht="45" customHeight="1">
      <c r="A6" s="1">
        <f t="shared" ref="A6:A21" si="0">A5+1</f>
        <v>3</v>
      </c>
      <c r="B6" s="39" t="s">
        <v>1286</v>
      </c>
      <c r="C6" s="39" t="s">
        <v>1293</v>
      </c>
      <c r="D6" s="39" t="s">
        <v>149</v>
      </c>
      <c r="E6" s="39" t="s">
        <v>1297</v>
      </c>
      <c r="F6" s="39" t="s">
        <v>2899</v>
      </c>
      <c r="G6" s="39" t="s">
        <v>1294</v>
      </c>
      <c r="H6" s="39" t="s">
        <v>1298</v>
      </c>
    </row>
    <row r="7" spans="1:8" s="41" customFormat="1" ht="54" customHeight="1">
      <c r="A7" s="1">
        <f t="shared" si="0"/>
        <v>4</v>
      </c>
      <c r="B7" s="39" t="s">
        <v>1286</v>
      </c>
      <c r="C7" s="39" t="s">
        <v>1293</v>
      </c>
      <c r="D7" s="39" t="s">
        <v>450</v>
      </c>
      <c r="E7" s="39" t="s">
        <v>1976</v>
      </c>
      <c r="F7" s="39" t="s">
        <v>2900</v>
      </c>
      <c r="G7" s="39" t="s">
        <v>3301</v>
      </c>
      <c r="H7" s="39"/>
    </row>
    <row r="8" spans="1:8" s="41" customFormat="1" ht="45" customHeight="1">
      <c r="A8" s="1">
        <f t="shared" si="0"/>
        <v>5</v>
      </c>
      <c r="B8" s="39" t="s">
        <v>1286</v>
      </c>
      <c r="C8" s="39" t="s">
        <v>1300</v>
      </c>
      <c r="D8" s="39" t="s">
        <v>1301</v>
      </c>
      <c r="E8" s="39" t="s">
        <v>1302</v>
      </c>
      <c r="F8" s="39" t="s">
        <v>3235</v>
      </c>
      <c r="G8" s="39" t="s">
        <v>1303</v>
      </c>
      <c r="H8" s="39" t="s">
        <v>1304</v>
      </c>
    </row>
    <row r="9" spans="1:8" s="41" customFormat="1" ht="45" customHeight="1">
      <c r="A9" s="1">
        <f t="shared" si="0"/>
        <v>6</v>
      </c>
      <c r="B9" s="39" t="s">
        <v>1286</v>
      </c>
      <c r="C9" s="39" t="s">
        <v>1300</v>
      </c>
      <c r="D9" s="39" t="s">
        <v>341</v>
      </c>
      <c r="E9" s="39" t="s">
        <v>1305</v>
      </c>
      <c r="F9" s="39" t="s">
        <v>2901</v>
      </c>
      <c r="G9" s="39" t="s">
        <v>1303</v>
      </c>
      <c r="H9" s="39" t="s">
        <v>1304</v>
      </c>
    </row>
    <row r="10" spans="1:8" s="41" customFormat="1" ht="45" customHeight="1">
      <c r="A10" s="1">
        <f t="shared" si="0"/>
        <v>7</v>
      </c>
      <c r="B10" s="39" t="s">
        <v>1286</v>
      </c>
      <c r="C10" s="39" t="s">
        <v>1300</v>
      </c>
      <c r="D10" s="39" t="s">
        <v>1306</v>
      </c>
      <c r="E10" s="39" t="s">
        <v>1307</v>
      </c>
      <c r="F10" s="39" t="s">
        <v>2902</v>
      </c>
      <c r="G10" s="39" t="s">
        <v>1303</v>
      </c>
      <c r="H10" s="39"/>
    </row>
    <row r="11" spans="1:8" s="41" customFormat="1" ht="62.25" customHeight="1">
      <c r="A11" s="1">
        <f t="shared" si="0"/>
        <v>8</v>
      </c>
      <c r="B11" s="39" t="s">
        <v>1286</v>
      </c>
      <c r="C11" s="39" t="s">
        <v>1310</v>
      </c>
      <c r="D11" s="39" t="s">
        <v>1287</v>
      </c>
      <c r="E11" s="39" t="s">
        <v>1311</v>
      </c>
      <c r="F11" s="39" t="s">
        <v>2903</v>
      </c>
      <c r="G11" s="39" t="s">
        <v>1312</v>
      </c>
      <c r="H11" s="39"/>
    </row>
    <row r="12" spans="1:8" s="41" customFormat="1" ht="45" customHeight="1">
      <c r="A12" s="1">
        <f t="shared" si="0"/>
        <v>9</v>
      </c>
      <c r="B12" s="39" t="s">
        <v>1288</v>
      </c>
      <c r="C12" s="39" t="s">
        <v>1313</v>
      </c>
      <c r="D12" s="39" t="s">
        <v>1314</v>
      </c>
      <c r="E12" s="39" t="s">
        <v>1315</v>
      </c>
      <c r="F12" s="39" t="s">
        <v>2904</v>
      </c>
      <c r="G12" s="39" t="s">
        <v>1316</v>
      </c>
      <c r="H12" s="39"/>
    </row>
    <row r="13" spans="1:8" s="41" customFormat="1" ht="45" customHeight="1">
      <c r="A13" s="1">
        <f t="shared" si="0"/>
        <v>10</v>
      </c>
      <c r="B13" s="39" t="s">
        <v>1286</v>
      </c>
      <c r="C13" s="39" t="s">
        <v>1317</v>
      </c>
      <c r="D13" s="39" t="s">
        <v>1318</v>
      </c>
      <c r="E13" s="39" t="s">
        <v>1319</v>
      </c>
      <c r="F13" s="39" t="s">
        <v>2905</v>
      </c>
      <c r="G13" s="39" t="s">
        <v>1320</v>
      </c>
      <c r="H13" s="39" t="s">
        <v>1321</v>
      </c>
    </row>
    <row r="14" spans="1:8" s="41" customFormat="1" ht="45" customHeight="1">
      <c r="A14" s="1">
        <f t="shared" si="0"/>
        <v>11</v>
      </c>
      <c r="B14" s="39" t="s">
        <v>1286</v>
      </c>
      <c r="C14" s="39" t="s">
        <v>1308</v>
      </c>
      <c r="D14" s="39" t="s">
        <v>981</v>
      </c>
      <c r="E14" s="39" t="s">
        <v>1322</v>
      </c>
      <c r="F14" s="39" t="s">
        <v>2906</v>
      </c>
      <c r="G14" s="39" t="s">
        <v>1323</v>
      </c>
      <c r="H14" s="39"/>
    </row>
    <row r="15" spans="1:8" s="41" customFormat="1" ht="92.25" customHeight="1">
      <c r="A15" s="1">
        <f t="shared" si="0"/>
        <v>12</v>
      </c>
      <c r="B15" s="39" t="s">
        <v>1286</v>
      </c>
      <c r="C15" s="39" t="s">
        <v>1324</v>
      </c>
      <c r="D15" s="39" t="s">
        <v>1325</v>
      </c>
      <c r="E15" s="39" t="s">
        <v>243</v>
      </c>
      <c r="F15" s="39" t="s">
        <v>2907</v>
      </c>
      <c r="G15" s="39" t="s">
        <v>1326</v>
      </c>
      <c r="H15" s="39" t="s">
        <v>1327</v>
      </c>
    </row>
    <row r="16" spans="1:8" s="41" customFormat="1" ht="69" customHeight="1">
      <c r="A16" s="1">
        <f t="shared" si="0"/>
        <v>13</v>
      </c>
      <c r="B16" s="39" t="s">
        <v>1286</v>
      </c>
      <c r="C16" s="39" t="s">
        <v>1329</v>
      </c>
      <c r="D16" s="39" t="s">
        <v>1331</v>
      </c>
      <c r="E16" s="39" t="s">
        <v>1332</v>
      </c>
      <c r="F16" s="39" t="s">
        <v>42</v>
      </c>
      <c r="G16" s="39" t="s">
        <v>1330</v>
      </c>
      <c r="H16" s="39"/>
    </row>
    <row r="17" spans="1:8" s="41" customFormat="1" ht="45" customHeight="1">
      <c r="A17" s="1">
        <f t="shared" si="0"/>
        <v>14</v>
      </c>
      <c r="B17" s="39" t="s">
        <v>1286</v>
      </c>
      <c r="C17" s="39" t="s">
        <v>1333</v>
      </c>
      <c r="D17" s="39" t="s">
        <v>1334</v>
      </c>
      <c r="E17" s="39" t="s">
        <v>1335</v>
      </c>
      <c r="F17" s="39" t="s">
        <v>2908</v>
      </c>
      <c r="G17" s="39" t="s">
        <v>1336</v>
      </c>
      <c r="H17" s="39"/>
    </row>
    <row r="18" spans="1:8" s="41" customFormat="1" ht="45" customHeight="1">
      <c r="A18" s="1">
        <f t="shared" si="0"/>
        <v>15</v>
      </c>
      <c r="B18" s="39" t="s">
        <v>1286</v>
      </c>
      <c r="C18" s="39" t="s">
        <v>1333</v>
      </c>
      <c r="D18" s="39" t="s">
        <v>1309</v>
      </c>
      <c r="E18" s="39" t="s">
        <v>1337</v>
      </c>
      <c r="F18" s="39" t="s">
        <v>2909</v>
      </c>
      <c r="G18" s="39" t="s">
        <v>1336</v>
      </c>
      <c r="H18" s="39"/>
    </row>
    <row r="19" spans="1:8" s="41" customFormat="1" ht="45" customHeight="1">
      <c r="A19" s="1">
        <f t="shared" si="0"/>
        <v>16</v>
      </c>
      <c r="B19" s="39" t="s">
        <v>1286</v>
      </c>
      <c r="C19" s="39" t="s">
        <v>1333</v>
      </c>
      <c r="D19" s="39" t="s">
        <v>285</v>
      </c>
      <c r="E19" s="39" t="s">
        <v>1338</v>
      </c>
      <c r="F19" s="39" t="s">
        <v>2910</v>
      </c>
      <c r="G19" s="39" t="s">
        <v>1339</v>
      </c>
      <c r="H19" s="39"/>
    </row>
    <row r="20" spans="1:8" s="41" customFormat="1" ht="56.25" customHeight="1">
      <c r="A20" s="1">
        <f t="shared" si="0"/>
        <v>17</v>
      </c>
      <c r="B20" s="39" t="s">
        <v>1286</v>
      </c>
      <c r="C20" s="39" t="s">
        <v>1340</v>
      </c>
      <c r="D20" s="39" t="s">
        <v>1344</v>
      </c>
      <c r="E20" s="39" t="s">
        <v>1341</v>
      </c>
      <c r="F20" s="39" t="s">
        <v>2911</v>
      </c>
      <c r="G20" s="39" t="s">
        <v>1342</v>
      </c>
      <c r="H20" s="39" t="s">
        <v>1343</v>
      </c>
    </row>
    <row r="21" spans="1:8" s="41" customFormat="1" ht="75" customHeight="1">
      <c r="A21" s="1">
        <f t="shared" si="0"/>
        <v>18</v>
      </c>
      <c r="B21" s="39" t="s">
        <v>1286</v>
      </c>
      <c r="C21" s="39" t="s">
        <v>1345</v>
      </c>
      <c r="D21" s="39" t="s">
        <v>463</v>
      </c>
      <c r="E21" s="39" t="s">
        <v>1347</v>
      </c>
      <c r="F21" s="39" t="s">
        <v>2912</v>
      </c>
      <c r="G21" s="39" t="s">
        <v>1346</v>
      </c>
      <c r="H21" s="39"/>
    </row>
  </sheetData>
  <autoFilter ref="A3:H21"/>
  <phoneticPr fontId="2"/>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view="pageBreakPreview" zoomScaleSheetLayoutView="100" workbookViewId="0">
      <selection activeCell="A3" sqref="A3:H3"/>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2" style="17" customWidth="1"/>
    <col min="7" max="7" width="31.125" style="17" customWidth="1"/>
    <col min="8" max="8" width="25.125" style="18" customWidth="1"/>
    <col min="9" max="16384" width="9" style="10"/>
  </cols>
  <sheetData>
    <row r="1" spans="1:8" ht="19.149999999999999" customHeight="1">
      <c r="A1" s="19" t="s">
        <v>1790</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52.5" customHeight="1">
      <c r="A4" s="1">
        <v>1</v>
      </c>
      <c r="B4" s="6" t="s">
        <v>20</v>
      </c>
      <c r="C4" s="22" t="s">
        <v>162</v>
      </c>
      <c r="D4" s="22" t="s">
        <v>163</v>
      </c>
      <c r="E4" s="22" t="s">
        <v>1793</v>
      </c>
      <c r="F4" s="22" t="s">
        <v>3319</v>
      </c>
      <c r="G4" s="22" t="s">
        <v>164</v>
      </c>
      <c r="H4" s="22" t="s">
        <v>165</v>
      </c>
    </row>
    <row r="5" spans="1:8" ht="63.75" customHeight="1">
      <c r="A5" s="1">
        <f>A4+1</f>
        <v>2</v>
      </c>
      <c r="B5" s="6" t="s">
        <v>20</v>
      </c>
      <c r="C5" s="22" t="s">
        <v>166</v>
      </c>
      <c r="D5" s="22" t="s">
        <v>169</v>
      </c>
      <c r="E5" s="22" t="s">
        <v>1794</v>
      </c>
      <c r="F5" s="22" t="s">
        <v>3321</v>
      </c>
      <c r="G5" s="22" t="s">
        <v>167</v>
      </c>
      <c r="H5" s="22" t="s">
        <v>168</v>
      </c>
    </row>
    <row r="6" spans="1:8" ht="52.5" customHeight="1">
      <c r="A6" s="1">
        <f t="shared" ref="A6:A26" si="0">A5+1</f>
        <v>3</v>
      </c>
      <c r="B6" s="6" t="s">
        <v>20</v>
      </c>
      <c r="C6" s="22" t="s">
        <v>170</v>
      </c>
      <c r="D6" s="22" t="s">
        <v>1795</v>
      </c>
      <c r="E6" s="22" t="s">
        <v>1796</v>
      </c>
      <c r="F6" s="22" t="s">
        <v>2766</v>
      </c>
      <c r="G6" s="22" t="s">
        <v>171</v>
      </c>
      <c r="H6" s="107" t="s">
        <v>1797</v>
      </c>
    </row>
    <row r="7" spans="1:8" ht="52.5" customHeight="1">
      <c r="A7" s="1">
        <f t="shared" si="0"/>
        <v>4</v>
      </c>
      <c r="B7" s="6" t="s">
        <v>20</v>
      </c>
      <c r="C7" s="22" t="s">
        <v>172</v>
      </c>
      <c r="D7" s="22" t="s">
        <v>174</v>
      </c>
      <c r="E7" s="22" t="s">
        <v>175</v>
      </c>
      <c r="F7" s="22" t="s">
        <v>3322</v>
      </c>
      <c r="G7" s="22" t="s">
        <v>173</v>
      </c>
      <c r="H7" s="22"/>
    </row>
    <row r="8" spans="1:8" ht="50.25" customHeight="1">
      <c r="A8" s="1">
        <f t="shared" si="0"/>
        <v>5</v>
      </c>
      <c r="B8" s="6" t="s">
        <v>20</v>
      </c>
      <c r="C8" s="22" t="s">
        <v>176</v>
      </c>
      <c r="D8" s="22" t="s">
        <v>178</v>
      </c>
      <c r="E8" s="22" t="s">
        <v>179</v>
      </c>
      <c r="F8" s="22" t="s">
        <v>2767</v>
      </c>
      <c r="G8" s="22" t="s">
        <v>177</v>
      </c>
      <c r="H8" s="22"/>
    </row>
    <row r="9" spans="1:8" ht="52.5" customHeight="1">
      <c r="A9" s="1">
        <f t="shared" si="0"/>
        <v>6</v>
      </c>
      <c r="B9" s="6" t="s">
        <v>20</v>
      </c>
      <c r="C9" s="22" t="s">
        <v>181</v>
      </c>
      <c r="D9" s="22" t="s">
        <v>183</v>
      </c>
      <c r="E9" s="22" t="s">
        <v>184</v>
      </c>
      <c r="F9" s="22" t="s">
        <v>2768</v>
      </c>
      <c r="G9" s="22" t="s">
        <v>185</v>
      </c>
      <c r="H9" s="22" t="s">
        <v>182</v>
      </c>
    </row>
    <row r="10" spans="1:8" ht="52.5" customHeight="1">
      <c r="A10" s="1">
        <f t="shared" si="0"/>
        <v>7</v>
      </c>
      <c r="B10" s="6" t="s">
        <v>20</v>
      </c>
      <c r="C10" s="22" t="s">
        <v>186</v>
      </c>
      <c r="D10" s="22" t="s">
        <v>1798</v>
      </c>
      <c r="E10" s="22" t="s">
        <v>1799</v>
      </c>
      <c r="F10" s="22" t="s">
        <v>3163</v>
      </c>
      <c r="G10" s="22" t="s">
        <v>187</v>
      </c>
      <c r="H10" s="22"/>
    </row>
    <row r="11" spans="1:8" ht="52.5" customHeight="1">
      <c r="A11" s="1">
        <f t="shared" si="0"/>
        <v>8</v>
      </c>
      <c r="B11" s="6" t="s">
        <v>20</v>
      </c>
      <c r="C11" s="22" t="s">
        <v>189</v>
      </c>
      <c r="D11" s="22" t="s">
        <v>191</v>
      </c>
      <c r="E11" s="22" t="s">
        <v>192</v>
      </c>
      <c r="F11" s="22" t="s">
        <v>2769</v>
      </c>
      <c r="G11" s="22" t="s">
        <v>190</v>
      </c>
      <c r="H11" s="22"/>
    </row>
    <row r="12" spans="1:8" ht="52.5" customHeight="1">
      <c r="A12" s="1">
        <f t="shared" si="0"/>
        <v>9</v>
      </c>
      <c r="B12" s="6" t="s">
        <v>20</v>
      </c>
      <c r="C12" s="22" t="s">
        <v>189</v>
      </c>
      <c r="D12" s="22" t="s">
        <v>193</v>
      </c>
      <c r="E12" s="22" t="s">
        <v>192</v>
      </c>
      <c r="F12" s="22" t="s">
        <v>3265</v>
      </c>
      <c r="G12" s="22" t="s">
        <v>190</v>
      </c>
      <c r="H12" s="22"/>
    </row>
    <row r="13" spans="1:8" ht="52.5" customHeight="1">
      <c r="A13" s="1">
        <f t="shared" si="0"/>
        <v>10</v>
      </c>
      <c r="B13" s="6" t="s">
        <v>20</v>
      </c>
      <c r="C13" s="22" t="s">
        <v>194</v>
      </c>
      <c r="D13" s="22" t="s">
        <v>195</v>
      </c>
      <c r="E13" s="22" t="s">
        <v>196</v>
      </c>
      <c r="F13" s="22" t="s">
        <v>3171</v>
      </c>
      <c r="G13" s="22" t="s">
        <v>197</v>
      </c>
      <c r="H13" s="22"/>
    </row>
    <row r="14" spans="1:8" ht="52.5" customHeight="1">
      <c r="A14" s="1">
        <f t="shared" si="0"/>
        <v>11</v>
      </c>
      <c r="B14" s="6" t="s">
        <v>20</v>
      </c>
      <c r="C14" s="22" t="s">
        <v>198</v>
      </c>
      <c r="D14" s="22" t="s">
        <v>193</v>
      </c>
      <c r="E14" s="22" t="s">
        <v>200</v>
      </c>
      <c r="F14" s="22" t="s">
        <v>3172</v>
      </c>
      <c r="G14" s="22" t="s">
        <v>199</v>
      </c>
      <c r="H14" s="22"/>
    </row>
    <row r="15" spans="1:8" ht="52.5" customHeight="1">
      <c r="A15" s="1">
        <f t="shared" si="0"/>
        <v>12</v>
      </c>
      <c r="B15" s="6" t="s">
        <v>20</v>
      </c>
      <c r="C15" s="22" t="s">
        <v>202</v>
      </c>
      <c r="D15" s="22" t="s">
        <v>203</v>
      </c>
      <c r="E15" s="22" t="s">
        <v>1800</v>
      </c>
      <c r="F15" s="22" t="s">
        <v>2770</v>
      </c>
      <c r="G15" s="22" t="s">
        <v>1801</v>
      </c>
      <c r="H15" s="22"/>
    </row>
    <row r="16" spans="1:8" ht="52.5" customHeight="1">
      <c r="A16" s="1">
        <f t="shared" si="0"/>
        <v>13</v>
      </c>
      <c r="B16" s="6" t="s">
        <v>20</v>
      </c>
      <c r="C16" s="22" t="s">
        <v>205</v>
      </c>
      <c r="D16" s="22" t="s">
        <v>207</v>
      </c>
      <c r="E16" s="22" t="s">
        <v>208</v>
      </c>
      <c r="F16" s="22" t="s">
        <v>3173</v>
      </c>
      <c r="G16" s="22" t="s">
        <v>206</v>
      </c>
      <c r="H16" s="22"/>
    </row>
    <row r="17" spans="1:8" ht="52.5" customHeight="1">
      <c r="A17" s="1">
        <f t="shared" si="0"/>
        <v>14</v>
      </c>
      <c r="B17" s="6" t="s">
        <v>20</v>
      </c>
      <c r="C17" s="22" t="s">
        <v>211</v>
      </c>
      <c r="D17" s="22" t="s">
        <v>188</v>
      </c>
      <c r="E17" s="22" t="s">
        <v>213</v>
      </c>
      <c r="F17" s="22" t="s">
        <v>3174</v>
      </c>
      <c r="G17" s="22" t="s">
        <v>212</v>
      </c>
      <c r="H17" s="22"/>
    </row>
    <row r="18" spans="1:8" ht="52.5" customHeight="1">
      <c r="A18" s="1">
        <f t="shared" si="0"/>
        <v>15</v>
      </c>
      <c r="B18" s="6" t="s">
        <v>20</v>
      </c>
      <c r="C18" s="22" t="s">
        <v>214</v>
      </c>
      <c r="D18" s="22" t="s">
        <v>216</v>
      </c>
      <c r="E18" s="22" t="s">
        <v>217</v>
      </c>
      <c r="F18" s="22" t="s">
        <v>3175</v>
      </c>
      <c r="G18" s="22" t="s">
        <v>215</v>
      </c>
      <c r="H18" s="22"/>
    </row>
    <row r="19" spans="1:8" ht="52.5" customHeight="1">
      <c r="A19" s="1">
        <f t="shared" si="0"/>
        <v>16</v>
      </c>
      <c r="B19" s="6" t="s">
        <v>20</v>
      </c>
      <c r="C19" s="22" t="s">
        <v>218</v>
      </c>
      <c r="D19" s="22" t="s">
        <v>220</v>
      </c>
      <c r="E19" s="22" t="s">
        <v>221</v>
      </c>
      <c r="F19" s="22" t="s">
        <v>2771</v>
      </c>
      <c r="G19" s="22" t="s">
        <v>219</v>
      </c>
      <c r="H19" s="22"/>
    </row>
    <row r="20" spans="1:8" ht="52.5" customHeight="1">
      <c r="A20" s="1">
        <f t="shared" si="0"/>
        <v>17</v>
      </c>
      <c r="B20" s="6" t="s">
        <v>20</v>
      </c>
      <c r="C20" s="22" t="s">
        <v>218</v>
      </c>
      <c r="D20" s="22" t="s">
        <v>222</v>
      </c>
      <c r="E20" s="22" t="s">
        <v>2773</v>
      </c>
      <c r="F20" s="22" t="s">
        <v>2772</v>
      </c>
      <c r="G20" s="22" t="s">
        <v>219</v>
      </c>
      <c r="H20" s="22"/>
    </row>
    <row r="21" spans="1:8" ht="52.5" customHeight="1">
      <c r="A21" s="1">
        <f t="shared" si="0"/>
        <v>18</v>
      </c>
      <c r="B21" s="6" t="s">
        <v>20</v>
      </c>
      <c r="C21" s="22" t="s">
        <v>223</v>
      </c>
      <c r="D21" s="22" t="s">
        <v>225</v>
      </c>
      <c r="E21" s="22" t="s">
        <v>226</v>
      </c>
      <c r="F21" s="22" t="s">
        <v>42</v>
      </c>
      <c r="G21" s="22" t="s">
        <v>224</v>
      </c>
      <c r="H21" s="22"/>
    </row>
    <row r="22" spans="1:8" ht="52.5" customHeight="1">
      <c r="A22" s="1">
        <f t="shared" si="0"/>
        <v>19</v>
      </c>
      <c r="B22" s="6" t="s">
        <v>20</v>
      </c>
      <c r="C22" s="22" t="s">
        <v>223</v>
      </c>
      <c r="D22" s="22" t="s">
        <v>227</v>
      </c>
      <c r="E22" s="22" t="s">
        <v>228</v>
      </c>
      <c r="F22" s="22" t="s">
        <v>3177</v>
      </c>
      <c r="G22" s="22" t="s">
        <v>224</v>
      </c>
      <c r="H22" s="22"/>
    </row>
    <row r="23" spans="1:8" ht="52.5" customHeight="1">
      <c r="A23" s="1">
        <f t="shared" si="0"/>
        <v>20</v>
      </c>
      <c r="B23" s="6" t="s">
        <v>20</v>
      </c>
      <c r="C23" s="22" t="s">
        <v>229</v>
      </c>
      <c r="D23" s="22" t="s">
        <v>231</v>
      </c>
      <c r="E23" s="22" t="s">
        <v>232</v>
      </c>
      <c r="F23" s="22" t="s">
        <v>3176</v>
      </c>
      <c r="G23" s="22" t="s">
        <v>230</v>
      </c>
      <c r="H23" s="22"/>
    </row>
    <row r="24" spans="1:8" ht="52.5" customHeight="1">
      <c r="A24" s="1">
        <f t="shared" si="0"/>
        <v>21</v>
      </c>
      <c r="B24" s="6" t="s">
        <v>180</v>
      </c>
      <c r="C24" s="22" t="s">
        <v>229</v>
      </c>
      <c r="D24" s="22" t="s">
        <v>233</v>
      </c>
      <c r="E24" s="22" t="s">
        <v>234</v>
      </c>
      <c r="F24" s="22" t="s">
        <v>3172</v>
      </c>
      <c r="G24" s="22" t="s">
        <v>230</v>
      </c>
      <c r="H24" s="22"/>
    </row>
    <row r="25" spans="1:8" ht="52.5" customHeight="1">
      <c r="A25" s="1">
        <f t="shared" si="0"/>
        <v>22</v>
      </c>
      <c r="B25" s="6" t="s">
        <v>180</v>
      </c>
      <c r="C25" s="22" t="s">
        <v>235</v>
      </c>
      <c r="D25" s="22" t="s">
        <v>237</v>
      </c>
      <c r="E25" s="22" t="s">
        <v>238</v>
      </c>
      <c r="F25" s="22" t="s">
        <v>3178</v>
      </c>
      <c r="G25" s="22" t="s">
        <v>236</v>
      </c>
      <c r="H25" s="22"/>
    </row>
    <row r="26" spans="1:8" ht="52.5" customHeight="1">
      <c r="A26" s="1">
        <f t="shared" si="0"/>
        <v>23</v>
      </c>
      <c r="B26" s="6" t="s">
        <v>20</v>
      </c>
      <c r="C26" s="22"/>
      <c r="D26" s="22" t="s">
        <v>240</v>
      </c>
      <c r="E26" s="22" t="s">
        <v>241</v>
      </c>
      <c r="F26" s="22" t="s">
        <v>42</v>
      </c>
      <c r="G26" s="22" t="s">
        <v>1802</v>
      </c>
      <c r="H26" s="22"/>
    </row>
  </sheetData>
  <autoFilter ref="A3:H26"/>
  <phoneticPr fontId="2"/>
  <hyperlinks>
    <hyperlink ref="H6" r:id="rId1"/>
  </hyperlinks>
  <pageMargins left="0.31496062992125984" right="0.31496062992125984" top="0.55118110236220474" bottom="0.35433070866141736" header="0.31496062992125984" footer="0.31496062992125984"/>
  <pageSetup paperSize="9" scale="48" orientation="portrait" r:id="rId2"/>
  <headerFooter>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BreakPreview" zoomScaleSheetLayoutView="100" workbookViewId="0">
      <selection activeCell="E35" sqref="E35"/>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2.5" style="17" customWidth="1"/>
    <col min="7" max="7" width="31.125" style="17" customWidth="1"/>
    <col min="8" max="8" width="25.125" style="18" customWidth="1"/>
    <col min="9" max="16384" width="9" style="10"/>
  </cols>
  <sheetData>
    <row r="1" spans="1:8" ht="19.149999999999999" customHeight="1">
      <c r="A1" s="19" t="s">
        <v>3302</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108" t="s">
        <v>3303</v>
      </c>
      <c r="C4" s="108"/>
      <c r="D4" s="108" t="s">
        <v>3304</v>
      </c>
      <c r="E4" s="108" t="s">
        <v>3305</v>
      </c>
      <c r="F4" s="108" t="s">
        <v>3307</v>
      </c>
      <c r="G4" s="108" t="s">
        <v>3306</v>
      </c>
      <c r="H4" s="108"/>
    </row>
  </sheetData>
  <autoFilter ref="A3:H4"/>
  <phoneticPr fontId="2"/>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election activeCell="E29" sqref="E29"/>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4" style="17" customWidth="1"/>
    <col min="7" max="7" width="31.125" style="17" customWidth="1"/>
    <col min="8" max="8" width="25.125" style="18" customWidth="1"/>
    <col min="9" max="16384" width="9" style="10"/>
  </cols>
  <sheetData>
    <row r="1" spans="1:8" ht="19.149999999999999" customHeight="1">
      <c r="A1" s="19" t="s">
        <v>2451</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2435</v>
      </c>
      <c r="C4" s="6" t="s">
        <v>2446</v>
      </c>
      <c r="D4" s="6" t="s">
        <v>2450</v>
      </c>
      <c r="E4" s="6" t="s">
        <v>2449</v>
      </c>
      <c r="F4" s="6" t="s">
        <v>3236</v>
      </c>
      <c r="G4" s="6" t="s">
        <v>2448</v>
      </c>
      <c r="H4" s="6" t="s">
        <v>2447</v>
      </c>
    </row>
    <row r="5" spans="1:8" ht="72" customHeight="1">
      <c r="A5" s="1">
        <v>2</v>
      </c>
      <c r="B5" s="6" t="s">
        <v>2445</v>
      </c>
      <c r="C5" s="6" t="s">
        <v>2444</v>
      </c>
      <c r="D5" s="6" t="s">
        <v>2443</v>
      </c>
      <c r="E5" s="6" t="s">
        <v>2442</v>
      </c>
      <c r="F5" s="6" t="s">
        <v>3014</v>
      </c>
      <c r="G5" s="6" t="s">
        <v>2441</v>
      </c>
      <c r="H5" s="6" t="s">
        <v>2440</v>
      </c>
    </row>
    <row r="6" spans="1:8" ht="45" customHeight="1">
      <c r="A6" s="1">
        <v>3</v>
      </c>
      <c r="B6" s="6" t="s">
        <v>2435</v>
      </c>
      <c r="C6" s="6" t="s">
        <v>2439</v>
      </c>
      <c r="D6" s="6" t="s">
        <v>1348</v>
      </c>
      <c r="E6" s="6" t="s">
        <v>2438</v>
      </c>
      <c r="F6" s="6" t="s">
        <v>3237</v>
      </c>
      <c r="G6" s="6" t="s">
        <v>2437</v>
      </c>
      <c r="H6" s="6" t="s">
        <v>2436</v>
      </c>
    </row>
  </sheetData>
  <autoFilter ref="A3:H6"/>
  <phoneticPr fontId="2"/>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view="pageBreakPreview" zoomScaleSheetLayoutView="100" workbookViewId="0">
      <selection activeCell="L6" sqref="K6:L6"/>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75" style="17" customWidth="1"/>
    <col min="7" max="7" width="31.125" style="17" customWidth="1"/>
    <col min="8" max="8" width="25.125" style="18" customWidth="1"/>
    <col min="9" max="16384" width="9" style="10"/>
  </cols>
  <sheetData>
    <row r="1" spans="1:8" ht="19.149999999999999" customHeight="1">
      <c r="A1" s="19" t="s">
        <v>2677</v>
      </c>
      <c r="B1" s="19"/>
      <c r="C1" s="7"/>
      <c r="D1" s="8"/>
      <c r="E1" s="8"/>
      <c r="F1" s="8"/>
      <c r="G1" s="8"/>
      <c r="H1" s="9"/>
    </row>
    <row r="2" spans="1:8" ht="20.25" customHeight="1">
      <c r="A2" s="11" t="s">
        <v>2121</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39" t="s">
        <v>2757</v>
      </c>
      <c r="C4" s="92" t="s">
        <v>2722</v>
      </c>
      <c r="D4" s="92" t="s">
        <v>2678</v>
      </c>
      <c r="E4" s="92" t="s">
        <v>2698</v>
      </c>
      <c r="F4" s="92" t="s">
        <v>2913</v>
      </c>
      <c r="G4" s="92" t="s">
        <v>2737</v>
      </c>
      <c r="H4" s="92"/>
    </row>
    <row r="5" spans="1:8" ht="45" customHeight="1">
      <c r="A5" s="1">
        <f>A4+1</f>
        <v>2</v>
      </c>
      <c r="B5" s="39" t="s">
        <v>2757</v>
      </c>
      <c r="C5" s="92" t="s">
        <v>2722</v>
      </c>
      <c r="D5" s="92" t="s">
        <v>2679</v>
      </c>
      <c r="E5" s="92" t="s">
        <v>2699</v>
      </c>
      <c r="F5" s="92" t="s">
        <v>2914</v>
      </c>
      <c r="G5" s="92" t="s">
        <v>2737</v>
      </c>
      <c r="H5" s="92"/>
    </row>
    <row r="6" spans="1:8" ht="85.5" customHeight="1">
      <c r="A6" s="1">
        <f t="shared" ref="A6:A28" si="0">A5+1</f>
        <v>3</v>
      </c>
      <c r="B6" s="39" t="s">
        <v>2757</v>
      </c>
      <c r="C6" s="95" t="s">
        <v>2722</v>
      </c>
      <c r="D6" s="92" t="s">
        <v>2680</v>
      </c>
      <c r="E6" s="92" t="s">
        <v>2700</v>
      </c>
      <c r="F6" s="92" t="s">
        <v>2915</v>
      </c>
      <c r="G6" s="92" t="s">
        <v>2738</v>
      </c>
      <c r="H6" s="92"/>
    </row>
    <row r="7" spans="1:8" ht="45" customHeight="1">
      <c r="A7" s="1">
        <f t="shared" si="0"/>
        <v>4</v>
      </c>
      <c r="B7" s="39" t="s">
        <v>2757</v>
      </c>
      <c r="C7" s="95" t="s">
        <v>2722</v>
      </c>
      <c r="D7" s="92" t="s">
        <v>2681</v>
      </c>
      <c r="E7" s="92" t="s">
        <v>2701</v>
      </c>
      <c r="F7" s="92" t="s">
        <v>2914</v>
      </c>
      <c r="G7" s="92" t="s">
        <v>2738</v>
      </c>
      <c r="H7" s="92"/>
    </row>
    <row r="8" spans="1:8" ht="45" customHeight="1">
      <c r="A8" s="1">
        <f t="shared" si="0"/>
        <v>5</v>
      </c>
      <c r="B8" s="39" t="s">
        <v>2757</v>
      </c>
      <c r="C8" s="95" t="s">
        <v>2722</v>
      </c>
      <c r="D8" s="92" t="s">
        <v>2682</v>
      </c>
      <c r="E8" s="92" t="s">
        <v>2702</v>
      </c>
      <c r="F8" s="92" t="s">
        <v>2914</v>
      </c>
      <c r="G8" s="92" t="s">
        <v>2738</v>
      </c>
      <c r="H8" s="92"/>
    </row>
    <row r="9" spans="1:8" ht="45" customHeight="1">
      <c r="A9" s="1">
        <f t="shared" si="0"/>
        <v>6</v>
      </c>
      <c r="B9" s="39" t="s">
        <v>2757</v>
      </c>
      <c r="C9" s="95" t="s">
        <v>2723</v>
      </c>
      <c r="D9" s="92" t="s">
        <v>2683</v>
      </c>
      <c r="E9" s="92" t="s">
        <v>2703</v>
      </c>
      <c r="F9" s="92" t="s">
        <v>2916</v>
      </c>
      <c r="G9" s="92" t="s">
        <v>2739</v>
      </c>
      <c r="H9" s="92"/>
    </row>
    <row r="10" spans="1:8" ht="45" customHeight="1">
      <c r="A10" s="1">
        <f t="shared" si="0"/>
        <v>7</v>
      </c>
      <c r="B10" s="39" t="s">
        <v>2757</v>
      </c>
      <c r="C10" s="95" t="s">
        <v>2723</v>
      </c>
      <c r="D10" s="92" t="s">
        <v>2684</v>
      </c>
      <c r="E10" s="92" t="s">
        <v>2704</v>
      </c>
      <c r="F10" s="92" t="s">
        <v>2914</v>
      </c>
      <c r="G10" s="92" t="s">
        <v>2739</v>
      </c>
      <c r="H10" s="92"/>
    </row>
    <row r="11" spans="1:8" ht="45" customHeight="1">
      <c r="A11" s="1">
        <f t="shared" si="0"/>
        <v>8</v>
      </c>
      <c r="B11" s="39" t="s">
        <v>2757</v>
      </c>
      <c r="C11" s="95" t="s">
        <v>2723</v>
      </c>
      <c r="D11" s="92" t="s">
        <v>2685</v>
      </c>
      <c r="E11" s="92" t="s">
        <v>2705</v>
      </c>
      <c r="F11" s="92" t="s">
        <v>2914</v>
      </c>
      <c r="G11" s="92" t="s">
        <v>2739</v>
      </c>
      <c r="H11" s="92"/>
    </row>
    <row r="12" spans="1:8" ht="45" customHeight="1">
      <c r="A12" s="1">
        <f t="shared" si="0"/>
        <v>9</v>
      </c>
      <c r="B12" s="39" t="s">
        <v>2757</v>
      </c>
      <c r="C12" s="95" t="s">
        <v>2724</v>
      </c>
      <c r="D12" s="92" t="s">
        <v>2686</v>
      </c>
      <c r="E12" s="92" t="s">
        <v>2706</v>
      </c>
      <c r="F12" s="92" t="s">
        <v>2863</v>
      </c>
      <c r="G12" s="138" t="s">
        <v>2740</v>
      </c>
      <c r="H12" s="92"/>
    </row>
    <row r="13" spans="1:8" ht="61.5" customHeight="1">
      <c r="A13" s="1">
        <f t="shared" si="0"/>
        <v>10</v>
      </c>
      <c r="B13" s="39" t="s">
        <v>2757</v>
      </c>
      <c r="C13" s="95" t="s">
        <v>2724</v>
      </c>
      <c r="D13" s="92" t="s">
        <v>2687</v>
      </c>
      <c r="E13" s="92" t="s">
        <v>2707</v>
      </c>
      <c r="F13" s="92" t="s">
        <v>2917</v>
      </c>
      <c r="G13" s="138" t="s">
        <v>2740</v>
      </c>
      <c r="H13" s="138" t="s">
        <v>2741</v>
      </c>
    </row>
    <row r="14" spans="1:8" ht="45" customHeight="1">
      <c r="A14" s="1">
        <f t="shared" si="0"/>
        <v>11</v>
      </c>
      <c r="B14" s="39" t="s">
        <v>2757</v>
      </c>
      <c r="C14" s="95" t="s">
        <v>2725</v>
      </c>
      <c r="D14" s="92" t="s">
        <v>58</v>
      </c>
      <c r="E14" s="92" t="s">
        <v>2708</v>
      </c>
      <c r="F14" s="92" t="s">
        <v>2918</v>
      </c>
      <c r="G14" s="92" t="s">
        <v>2742</v>
      </c>
      <c r="H14" s="92"/>
    </row>
    <row r="15" spans="1:8" ht="45" customHeight="1">
      <c r="A15" s="1">
        <f t="shared" si="0"/>
        <v>12</v>
      </c>
      <c r="B15" s="39" t="s">
        <v>2757</v>
      </c>
      <c r="C15" s="95" t="s">
        <v>2726</v>
      </c>
      <c r="D15" s="92" t="s">
        <v>2688</v>
      </c>
      <c r="E15" s="92" t="s">
        <v>2709</v>
      </c>
      <c r="F15" s="92" t="s">
        <v>2919</v>
      </c>
      <c r="G15" s="92" t="s">
        <v>2743</v>
      </c>
      <c r="H15" s="92"/>
    </row>
    <row r="16" spans="1:8" ht="45" customHeight="1">
      <c r="A16" s="1">
        <f t="shared" si="0"/>
        <v>13</v>
      </c>
      <c r="B16" s="39" t="s">
        <v>2757</v>
      </c>
      <c r="C16" s="95" t="s">
        <v>2726</v>
      </c>
      <c r="D16" s="92" t="s">
        <v>2689</v>
      </c>
      <c r="E16" s="92" t="s">
        <v>2710</v>
      </c>
      <c r="F16" s="92" t="s">
        <v>3238</v>
      </c>
      <c r="G16" s="92" t="s">
        <v>2744</v>
      </c>
      <c r="H16" s="138" t="s">
        <v>2745</v>
      </c>
    </row>
    <row r="17" spans="1:8" ht="45" customHeight="1">
      <c r="A17" s="1">
        <f t="shared" si="0"/>
        <v>14</v>
      </c>
      <c r="B17" s="39" t="s">
        <v>2757</v>
      </c>
      <c r="C17" s="95" t="s">
        <v>2727</v>
      </c>
      <c r="D17" s="92" t="s">
        <v>2690</v>
      </c>
      <c r="E17" s="92" t="s">
        <v>2711</v>
      </c>
      <c r="F17" s="92" t="s">
        <v>2914</v>
      </c>
      <c r="G17" s="92" t="s">
        <v>2746</v>
      </c>
      <c r="H17" s="92"/>
    </row>
    <row r="18" spans="1:8" ht="45" customHeight="1">
      <c r="A18" s="1">
        <f t="shared" si="0"/>
        <v>15</v>
      </c>
      <c r="B18" s="39" t="s">
        <v>2757</v>
      </c>
      <c r="C18" s="95" t="s">
        <v>2727</v>
      </c>
      <c r="D18" s="92" t="s">
        <v>2691</v>
      </c>
      <c r="E18" s="92" t="s">
        <v>2712</v>
      </c>
      <c r="F18" s="92" t="s">
        <v>2914</v>
      </c>
      <c r="G18" s="92" t="s">
        <v>2746</v>
      </c>
      <c r="H18" s="92"/>
    </row>
    <row r="19" spans="1:8" ht="45" customHeight="1">
      <c r="A19" s="1">
        <f t="shared" si="0"/>
        <v>16</v>
      </c>
      <c r="B19" s="39" t="s">
        <v>2757</v>
      </c>
      <c r="C19" s="95" t="s">
        <v>2728</v>
      </c>
      <c r="D19" s="92" t="s">
        <v>2692</v>
      </c>
      <c r="E19" s="92" t="s">
        <v>2713</v>
      </c>
      <c r="F19" s="92" t="s">
        <v>2914</v>
      </c>
      <c r="G19" s="92" t="s">
        <v>2747</v>
      </c>
      <c r="H19" s="92"/>
    </row>
    <row r="20" spans="1:8" ht="45" customHeight="1">
      <c r="A20" s="1">
        <f t="shared" si="0"/>
        <v>17</v>
      </c>
      <c r="B20" s="39" t="s">
        <v>2757</v>
      </c>
      <c r="C20" s="95" t="s">
        <v>2729</v>
      </c>
      <c r="D20" s="92" t="s">
        <v>2693</v>
      </c>
      <c r="E20" s="92" t="s">
        <v>2714</v>
      </c>
      <c r="F20" s="92" t="s">
        <v>2914</v>
      </c>
      <c r="G20" s="92" t="s">
        <v>2748</v>
      </c>
      <c r="H20" s="92"/>
    </row>
    <row r="21" spans="1:8" ht="45" customHeight="1">
      <c r="A21" s="1">
        <f t="shared" si="0"/>
        <v>18</v>
      </c>
      <c r="B21" s="39" t="s">
        <v>2757</v>
      </c>
      <c r="C21" s="95" t="s">
        <v>2729</v>
      </c>
      <c r="D21" s="92" t="s">
        <v>2693</v>
      </c>
      <c r="E21" s="92" t="s">
        <v>2715</v>
      </c>
      <c r="F21" s="92" t="s">
        <v>2920</v>
      </c>
      <c r="G21" s="92" t="s">
        <v>2748</v>
      </c>
      <c r="H21" s="92"/>
    </row>
    <row r="22" spans="1:8" ht="45" customHeight="1">
      <c r="A22" s="1">
        <f t="shared" si="0"/>
        <v>19</v>
      </c>
      <c r="B22" s="39" t="s">
        <v>2757</v>
      </c>
      <c r="C22" s="92" t="s">
        <v>2730</v>
      </c>
      <c r="D22" s="92" t="s">
        <v>2694</v>
      </c>
      <c r="E22" s="92" t="s">
        <v>2716</v>
      </c>
      <c r="F22" s="92" t="s">
        <v>693</v>
      </c>
      <c r="G22" s="92" t="s">
        <v>2749</v>
      </c>
      <c r="H22" s="92"/>
    </row>
    <row r="23" spans="1:8" ht="45" customHeight="1">
      <c r="A23" s="1">
        <f t="shared" si="0"/>
        <v>20</v>
      </c>
      <c r="B23" s="39" t="s">
        <v>2757</v>
      </c>
      <c r="C23" s="92" t="s">
        <v>2731</v>
      </c>
      <c r="D23" s="92" t="s">
        <v>2694</v>
      </c>
      <c r="E23" s="92" t="s">
        <v>2717</v>
      </c>
      <c r="F23" s="95" t="s">
        <v>2921</v>
      </c>
      <c r="G23" s="92" t="s">
        <v>2749</v>
      </c>
      <c r="H23" s="92"/>
    </row>
    <row r="24" spans="1:8" ht="45" customHeight="1">
      <c r="A24" s="1">
        <f t="shared" si="0"/>
        <v>21</v>
      </c>
      <c r="B24" s="39" t="s">
        <v>2757</v>
      </c>
      <c r="C24" s="95" t="s">
        <v>2732</v>
      </c>
      <c r="D24" s="95" t="s">
        <v>2695</v>
      </c>
      <c r="E24" s="95" t="s">
        <v>2718</v>
      </c>
      <c r="F24" s="95" t="s">
        <v>2921</v>
      </c>
      <c r="G24" s="95" t="s">
        <v>2750</v>
      </c>
      <c r="H24" s="95" t="s">
        <v>117</v>
      </c>
    </row>
    <row r="25" spans="1:8" ht="45" customHeight="1">
      <c r="A25" s="1">
        <f t="shared" si="0"/>
        <v>22</v>
      </c>
      <c r="B25" s="39" t="s">
        <v>2757</v>
      </c>
      <c r="C25" s="95" t="s">
        <v>2733</v>
      </c>
      <c r="D25" s="92" t="s">
        <v>2696</v>
      </c>
      <c r="E25" s="92" t="s">
        <v>56</v>
      </c>
      <c r="F25" s="92" t="s">
        <v>3276</v>
      </c>
      <c r="G25" s="92" t="s">
        <v>2751</v>
      </c>
      <c r="H25" s="92"/>
    </row>
    <row r="26" spans="1:8" ht="45" customHeight="1">
      <c r="A26" s="1">
        <f t="shared" si="0"/>
        <v>23</v>
      </c>
      <c r="B26" s="39" t="s">
        <v>2757</v>
      </c>
      <c r="C26" s="95" t="s">
        <v>2734</v>
      </c>
      <c r="D26" s="92" t="s">
        <v>210</v>
      </c>
      <c r="E26" s="92" t="s">
        <v>2719</v>
      </c>
      <c r="F26" s="92" t="s">
        <v>2914</v>
      </c>
      <c r="G26" s="92" t="s">
        <v>2752</v>
      </c>
      <c r="H26" s="138" t="s">
        <v>2753</v>
      </c>
    </row>
    <row r="27" spans="1:8" ht="111" customHeight="1">
      <c r="A27" s="1">
        <f t="shared" si="0"/>
        <v>24</v>
      </c>
      <c r="B27" s="39" t="s">
        <v>2757</v>
      </c>
      <c r="C27" s="92" t="s">
        <v>2735</v>
      </c>
      <c r="D27" s="92" t="s">
        <v>2490</v>
      </c>
      <c r="E27" s="92" t="s">
        <v>2720</v>
      </c>
      <c r="F27" s="92" t="s">
        <v>3277</v>
      </c>
      <c r="G27" s="92" t="s">
        <v>2754</v>
      </c>
      <c r="H27" s="92"/>
    </row>
    <row r="28" spans="1:8" ht="99.75" customHeight="1">
      <c r="A28" s="1">
        <f t="shared" si="0"/>
        <v>25</v>
      </c>
      <c r="B28" s="39" t="s">
        <v>2757</v>
      </c>
      <c r="C28" s="95" t="s">
        <v>2736</v>
      </c>
      <c r="D28" s="92" t="s">
        <v>2697</v>
      </c>
      <c r="E28" s="92" t="s">
        <v>2721</v>
      </c>
      <c r="F28" s="92" t="s">
        <v>2922</v>
      </c>
      <c r="G28" s="92" t="s">
        <v>2755</v>
      </c>
      <c r="H28" s="138" t="s">
        <v>2756</v>
      </c>
    </row>
  </sheetData>
  <protectedRanges>
    <protectedRange sqref="E12:E13" name="範囲1_1_65_2"/>
    <protectedRange sqref="E24" name="範囲1_1_1_1"/>
    <protectedRange sqref="E27" name="範囲1_1_66_1_1_1"/>
    <protectedRange sqref="D12:D13" name="範囲1_1_65_1"/>
    <protectedRange sqref="D24" name="範囲1_1_1_2"/>
    <protectedRange sqref="D27" name="範囲1_1_66_1_1_2"/>
    <protectedRange sqref="F23:F24" name="範囲1_1_1_3"/>
    <protectedRange sqref="F27" name="範囲1_1_66_1_1_3"/>
    <protectedRange sqref="C24" name="範囲1_1_1_5"/>
    <protectedRange sqref="C27" name="範囲1_1_66_1_1_5"/>
    <protectedRange sqref="G24:H24" name="範囲1_1_1_6"/>
    <protectedRange sqref="G27" name="範囲1_1_66_1_1_6"/>
  </protectedRanges>
  <autoFilter ref="A3:H22"/>
  <phoneticPr fontId="2"/>
  <dataValidations count="3">
    <dataValidation type="list" allowBlank="1" showInputMessage="1" showErrorMessage="1" sqref="C27">
      <formula1>INDIRECT($H27)</formula1>
    </dataValidation>
    <dataValidation type="list" allowBlank="1" showInputMessage="1" showErrorMessage="1" sqref="C28 C6:C26">
      <formula1>INDIRECT($I6)</formula1>
    </dataValidation>
    <dataValidation type="list" allowBlank="1" showInputMessage="1" showErrorMessage="1" sqref="C4:C5">
      <formula1>都道府県</formula1>
    </dataValidation>
  </dataValidations>
  <hyperlinks>
    <hyperlink ref="G12" r:id="rId1" display="fukushi@town.chizu.tottori.jp"/>
    <hyperlink ref="G13" r:id="rId2" display="fukushi@town.chizu.tottori.jp"/>
    <hyperlink ref="H13" r:id="rId3"/>
    <hyperlink ref="H16" r:id="rId4"/>
    <hyperlink ref="H26" r:id="rId5"/>
    <hyperlink ref="H28" r:id="rId6"/>
  </hyperlinks>
  <pageMargins left="0.31496062992125984" right="0.31496062992125984" top="0.55118110236220474" bottom="0.35433070866141736" header="0.31496062992125984" footer="0.31496062992125984"/>
  <pageSetup paperSize="9" scale="51" orientation="portrait" r:id="rId7"/>
  <headerFooter>
    <oddFooter>&amp;R&amp;P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view="pageBreakPreview" zoomScaleSheetLayoutView="100" workbookViewId="0">
      <selection activeCell="G6" sqref="G6"/>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5" style="17" customWidth="1"/>
    <col min="7" max="7" width="31.125" style="17" customWidth="1"/>
    <col min="8" max="8" width="25.125" style="18" customWidth="1"/>
    <col min="9" max="16384" width="9" style="10"/>
  </cols>
  <sheetData>
    <row r="1" spans="1:8" ht="19.149999999999999" customHeight="1">
      <c r="A1" s="19" t="s">
        <v>2572</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41" customFormat="1" ht="71.25" customHeight="1">
      <c r="A4" s="1">
        <v>1</v>
      </c>
      <c r="B4" s="39" t="s">
        <v>2521</v>
      </c>
      <c r="C4" s="39" t="s">
        <v>2533</v>
      </c>
      <c r="D4" s="39" t="s">
        <v>2565</v>
      </c>
      <c r="E4" s="39" t="s">
        <v>2571</v>
      </c>
      <c r="F4" s="39" t="s">
        <v>3015</v>
      </c>
      <c r="G4" s="39" t="s">
        <v>2570</v>
      </c>
      <c r="H4" s="39" t="s">
        <v>2569</v>
      </c>
    </row>
    <row r="5" spans="1:8" s="41" customFormat="1" ht="57.75" customHeight="1">
      <c r="A5" s="1">
        <f>A4+1</f>
        <v>2</v>
      </c>
      <c r="B5" s="39" t="s">
        <v>2521</v>
      </c>
      <c r="C5" s="39" t="s">
        <v>2539</v>
      </c>
      <c r="D5" s="39" t="s">
        <v>1309</v>
      </c>
      <c r="E5" s="39" t="s">
        <v>2568</v>
      </c>
      <c r="F5" s="39" t="s">
        <v>3016</v>
      </c>
      <c r="G5" s="39" t="s">
        <v>2567</v>
      </c>
      <c r="H5" s="39" t="s">
        <v>2566</v>
      </c>
    </row>
    <row r="6" spans="1:8" s="41" customFormat="1" ht="62.25" customHeight="1">
      <c r="A6" s="1">
        <f t="shared" ref="A6:A18" si="0">A5+1</f>
        <v>3</v>
      </c>
      <c r="B6" s="39" t="s">
        <v>2521</v>
      </c>
      <c r="C6" s="39" t="s">
        <v>2562</v>
      </c>
      <c r="D6" s="39" t="s">
        <v>2564</v>
      </c>
      <c r="E6" s="39" t="s">
        <v>2563</v>
      </c>
      <c r="F6" s="39" t="s">
        <v>3017</v>
      </c>
      <c r="G6" s="39" t="s">
        <v>2561</v>
      </c>
      <c r="H6" s="39"/>
    </row>
    <row r="7" spans="1:8" s="41" customFormat="1" ht="45" customHeight="1">
      <c r="A7" s="1">
        <f t="shared" si="0"/>
        <v>4</v>
      </c>
      <c r="B7" s="39" t="s">
        <v>2521</v>
      </c>
      <c r="C7" s="39" t="s">
        <v>2558</v>
      </c>
      <c r="D7" s="39" t="s">
        <v>2534</v>
      </c>
      <c r="E7" s="39" t="s">
        <v>2560</v>
      </c>
      <c r="F7" s="39" t="s">
        <v>3018</v>
      </c>
      <c r="G7" s="39" t="s">
        <v>2559</v>
      </c>
      <c r="H7" s="39"/>
    </row>
    <row r="8" spans="1:8" s="41" customFormat="1" ht="45" customHeight="1">
      <c r="A8" s="1">
        <f t="shared" si="0"/>
        <v>5</v>
      </c>
      <c r="B8" s="39" t="s">
        <v>2521</v>
      </c>
      <c r="C8" s="39" t="s">
        <v>2550</v>
      </c>
      <c r="D8" s="39" t="s">
        <v>2557</v>
      </c>
      <c r="E8" s="39" t="s">
        <v>2556</v>
      </c>
      <c r="F8" s="39" t="s">
        <v>3019</v>
      </c>
      <c r="G8" s="39" t="s">
        <v>2551</v>
      </c>
      <c r="H8" s="39" t="s">
        <v>2555</v>
      </c>
    </row>
    <row r="9" spans="1:8" s="41" customFormat="1" ht="45" customHeight="1">
      <c r="A9" s="1">
        <f t="shared" si="0"/>
        <v>6</v>
      </c>
      <c r="B9" s="39" t="s">
        <v>2521</v>
      </c>
      <c r="C9" s="39" t="s">
        <v>2550</v>
      </c>
      <c r="D9" s="39" t="s">
        <v>2554</v>
      </c>
      <c r="E9" s="39" t="s">
        <v>2553</v>
      </c>
      <c r="F9" s="39" t="s">
        <v>3020</v>
      </c>
      <c r="G9" s="39" t="s">
        <v>2552</v>
      </c>
      <c r="H9" s="39"/>
    </row>
    <row r="10" spans="1:8" s="41" customFormat="1" ht="172.5" customHeight="1">
      <c r="A10" s="1">
        <f t="shared" si="0"/>
        <v>7</v>
      </c>
      <c r="B10" s="39" t="s">
        <v>2521</v>
      </c>
      <c r="C10" s="39" t="s">
        <v>2543</v>
      </c>
      <c r="D10" s="39" t="s">
        <v>2549</v>
      </c>
      <c r="E10" s="39" t="s">
        <v>2548</v>
      </c>
      <c r="F10" s="39" t="s">
        <v>3021</v>
      </c>
      <c r="G10" s="39" t="s">
        <v>2542</v>
      </c>
      <c r="H10" s="39"/>
    </row>
    <row r="11" spans="1:8" s="41" customFormat="1" ht="59.25" customHeight="1">
      <c r="A11" s="1">
        <f t="shared" si="0"/>
        <v>8</v>
      </c>
      <c r="B11" s="39" t="s">
        <v>2521</v>
      </c>
      <c r="C11" s="39" t="s">
        <v>2543</v>
      </c>
      <c r="D11" s="39" t="s">
        <v>2547</v>
      </c>
      <c r="E11" s="39" t="s">
        <v>2546</v>
      </c>
      <c r="F11" s="39" t="s">
        <v>2545</v>
      </c>
      <c r="G11" s="39" t="s">
        <v>2544</v>
      </c>
      <c r="H11" s="39"/>
    </row>
    <row r="12" spans="1:8" s="41" customFormat="1" ht="45" customHeight="1">
      <c r="A12" s="1">
        <f t="shared" si="0"/>
        <v>9</v>
      </c>
      <c r="B12" s="39" t="s">
        <v>2521</v>
      </c>
      <c r="C12" s="39" t="s">
        <v>2539</v>
      </c>
      <c r="D12" s="39" t="s">
        <v>2541</v>
      </c>
      <c r="E12" s="39" t="s">
        <v>2540</v>
      </c>
      <c r="F12" s="39" t="s">
        <v>3022</v>
      </c>
      <c r="G12" s="39" t="s">
        <v>2538</v>
      </c>
      <c r="H12" s="39"/>
    </row>
    <row r="13" spans="1:8" s="41" customFormat="1" ht="45" customHeight="1">
      <c r="A13" s="1">
        <f t="shared" si="0"/>
        <v>10</v>
      </c>
      <c r="B13" s="39" t="s">
        <v>2521</v>
      </c>
      <c r="C13" s="39" t="s">
        <v>2536</v>
      </c>
      <c r="D13" s="39" t="s">
        <v>681</v>
      </c>
      <c r="E13" s="39" t="s">
        <v>2537</v>
      </c>
      <c r="F13" s="39" t="s">
        <v>3023</v>
      </c>
      <c r="G13" s="39" t="s">
        <v>2535</v>
      </c>
      <c r="H13" s="39"/>
    </row>
    <row r="14" spans="1:8" s="41" customFormat="1" ht="45" customHeight="1">
      <c r="A14" s="1">
        <f t="shared" si="0"/>
        <v>11</v>
      </c>
      <c r="B14" s="39" t="s">
        <v>2521</v>
      </c>
      <c r="C14" s="39" t="s">
        <v>2532</v>
      </c>
      <c r="D14" s="39" t="s">
        <v>2531</v>
      </c>
      <c r="E14" s="39" t="s">
        <v>2530</v>
      </c>
      <c r="F14" s="39" t="s">
        <v>3024</v>
      </c>
      <c r="G14" s="39" t="s">
        <v>2529</v>
      </c>
      <c r="H14" s="39"/>
    </row>
    <row r="15" spans="1:8" s="41" customFormat="1" ht="72.75" customHeight="1">
      <c r="A15" s="1">
        <f t="shared" si="0"/>
        <v>12</v>
      </c>
      <c r="B15" s="39" t="s">
        <v>2521</v>
      </c>
      <c r="C15" s="39" t="s">
        <v>2527</v>
      </c>
      <c r="D15" s="39" t="s">
        <v>96</v>
      </c>
      <c r="E15" s="39" t="s">
        <v>2528</v>
      </c>
      <c r="F15" s="39" t="s">
        <v>3025</v>
      </c>
      <c r="G15" s="39" t="s">
        <v>2526</v>
      </c>
      <c r="H15" s="39"/>
    </row>
    <row r="16" spans="1:8" s="41" customFormat="1" ht="45" customHeight="1">
      <c r="A16" s="1">
        <f t="shared" si="0"/>
        <v>13</v>
      </c>
      <c r="B16" s="39" t="s">
        <v>2521</v>
      </c>
      <c r="C16" s="39" t="s">
        <v>2525</v>
      </c>
      <c r="D16" s="39" t="s">
        <v>2524</v>
      </c>
      <c r="E16" s="39" t="s">
        <v>2523</v>
      </c>
      <c r="F16" s="39" t="s">
        <v>3026</v>
      </c>
      <c r="G16" s="39" t="s">
        <v>2522</v>
      </c>
      <c r="H16" s="39"/>
    </row>
    <row r="17" spans="1:8" s="41" customFormat="1" ht="45" customHeight="1">
      <c r="A17" s="1">
        <f t="shared" si="0"/>
        <v>14</v>
      </c>
      <c r="B17" s="39" t="s">
        <v>2515</v>
      </c>
      <c r="C17" s="39" t="s">
        <v>2514</v>
      </c>
      <c r="D17" s="39" t="s">
        <v>2520</v>
      </c>
      <c r="E17" s="39" t="s">
        <v>2519</v>
      </c>
      <c r="F17" s="39" t="s">
        <v>42</v>
      </c>
      <c r="G17" s="39" t="s">
        <v>2513</v>
      </c>
      <c r="H17" s="39"/>
    </row>
    <row r="18" spans="1:8" s="41" customFormat="1" ht="45" customHeight="1">
      <c r="A18" s="1">
        <f t="shared" si="0"/>
        <v>15</v>
      </c>
      <c r="B18" s="39" t="s">
        <v>2515</v>
      </c>
      <c r="C18" s="39" t="s">
        <v>2514</v>
      </c>
      <c r="D18" s="39" t="s">
        <v>2518</v>
      </c>
      <c r="E18" s="39" t="s">
        <v>2517</v>
      </c>
      <c r="F18" s="39" t="s">
        <v>42</v>
      </c>
      <c r="G18" s="39" t="s">
        <v>2513</v>
      </c>
      <c r="H18" s="39" t="s">
        <v>2516</v>
      </c>
    </row>
  </sheetData>
  <autoFilter ref="A3:H18"/>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view="pageBreakPreview" zoomScaleSheetLayoutView="100" workbookViewId="0">
      <selection activeCell="K8" sqref="K8"/>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125" style="17" customWidth="1"/>
    <col min="7" max="7" width="31.125" style="17" customWidth="1"/>
    <col min="8" max="8" width="25.125" style="18" customWidth="1"/>
    <col min="9" max="16384" width="9" style="10"/>
  </cols>
  <sheetData>
    <row r="1" spans="1:8" ht="19.149999999999999" customHeight="1">
      <c r="A1" s="19" t="s">
        <v>1769</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1349</v>
      </c>
      <c r="C4" s="6" t="s">
        <v>1350</v>
      </c>
      <c r="D4" s="6" t="s">
        <v>1351</v>
      </c>
      <c r="E4" s="6" t="s">
        <v>1352</v>
      </c>
      <c r="F4" s="6" t="s">
        <v>2923</v>
      </c>
      <c r="G4" s="6" t="s">
        <v>1353</v>
      </c>
      <c r="H4" s="6"/>
    </row>
    <row r="5" spans="1:8" ht="45" customHeight="1">
      <c r="A5" s="1">
        <f>A4+1</f>
        <v>2</v>
      </c>
      <c r="B5" s="6" t="s">
        <v>1349</v>
      </c>
      <c r="C5" s="6" t="s">
        <v>1354</v>
      </c>
      <c r="D5" s="6" t="s">
        <v>1357</v>
      </c>
      <c r="E5" s="6" t="s">
        <v>1358</v>
      </c>
      <c r="F5" s="6" t="s">
        <v>2924</v>
      </c>
      <c r="G5" s="6" t="s">
        <v>1355</v>
      </c>
      <c r="H5" s="6" t="s">
        <v>1356</v>
      </c>
    </row>
    <row r="6" spans="1:8" ht="45" customHeight="1">
      <c r="A6" s="1">
        <f t="shared" ref="A6:A22" si="0">A5+1</f>
        <v>3</v>
      </c>
      <c r="B6" s="22" t="s">
        <v>1349</v>
      </c>
      <c r="C6" s="22" t="s">
        <v>1354</v>
      </c>
      <c r="D6" s="22" t="s">
        <v>1359</v>
      </c>
      <c r="E6" s="22" t="s">
        <v>1360</v>
      </c>
      <c r="F6" s="22" t="s">
        <v>2795</v>
      </c>
      <c r="G6" s="22" t="s">
        <v>1355</v>
      </c>
      <c r="H6" s="22" t="s">
        <v>1356</v>
      </c>
    </row>
    <row r="7" spans="1:8" ht="45" customHeight="1">
      <c r="A7" s="1">
        <f t="shared" si="0"/>
        <v>4</v>
      </c>
      <c r="B7" s="22" t="s">
        <v>1349</v>
      </c>
      <c r="C7" s="22" t="s">
        <v>1354</v>
      </c>
      <c r="D7" s="22" t="s">
        <v>1361</v>
      </c>
      <c r="E7" s="22" t="s">
        <v>1362</v>
      </c>
      <c r="F7" s="22" t="s">
        <v>2925</v>
      </c>
      <c r="G7" s="22" t="s">
        <v>1355</v>
      </c>
      <c r="H7" s="22" t="s">
        <v>1356</v>
      </c>
    </row>
    <row r="8" spans="1:8" ht="45" customHeight="1">
      <c r="A8" s="1">
        <f t="shared" si="0"/>
        <v>5</v>
      </c>
      <c r="B8" s="22" t="s">
        <v>1349</v>
      </c>
      <c r="C8" s="22" t="s">
        <v>1354</v>
      </c>
      <c r="D8" s="22" t="s">
        <v>1363</v>
      </c>
      <c r="E8" s="22" t="s">
        <v>1364</v>
      </c>
      <c r="F8" s="22" t="s">
        <v>2926</v>
      </c>
      <c r="G8" s="22" t="s">
        <v>1355</v>
      </c>
      <c r="H8" s="22" t="s">
        <v>1356</v>
      </c>
    </row>
    <row r="9" spans="1:8" ht="45" customHeight="1">
      <c r="A9" s="1">
        <f t="shared" si="0"/>
        <v>6</v>
      </c>
      <c r="B9" s="22" t="s">
        <v>1368</v>
      </c>
      <c r="C9" s="22" t="s">
        <v>1367</v>
      </c>
      <c r="D9" s="22" t="s">
        <v>1369</v>
      </c>
      <c r="E9" s="22" t="s">
        <v>1370</v>
      </c>
      <c r="F9" s="22" t="s">
        <v>42</v>
      </c>
      <c r="G9" s="22" t="s">
        <v>1366</v>
      </c>
      <c r="H9" s="22"/>
    </row>
    <row r="10" spans="1:8" ht="45" customHeight="1">
      <c r="A10" s="1">
        <f t="shared" si="0"/>
        <v>7</v>
      </c>
      <c r="B10" s="22" t="s">
        <v>1349</v>
      </c>
      <c r="C10" s="22" t="s">
        <v>1365</v>
      </c>
      <c r="D10" s="22" t="s">
        <v>1372</v>
      </c>
      <c r="E10" s="22" t="s">
        <v>1373</v>
      </c>
      <c r="F10" s="22" t="s">
        <v>3240</v>
      </c>
      <c r="G10" s="22" t="s">
        <v>1371</v>
      </c>
      <c r="H10" s="22"/>
    </row>
    <row r="11" spans="1:8" ht="45" customHeight="1">
      <c r="A11" s="1">
        <f t="shared" si="0"/>
        <v>8</v>
      </c>
      <c r="B11" s="22" t="s">
        <v>1349</v>
      </c>
      <c r="C11" s="22" t="s">
        <v>1374</v>
      </c>
      <c r="D11" s="22" t="s">
        <v>104</v>
      </c>
      <c r="E11" s="22" t="s">
        <v>1375</v>
      </c>
      <c r="F11" s="22" t="s">
        <v>42</v>
      </c>
      <c r="G11" s="22" t="s">
        <v>1376</v>
      </c>
      <c r="H11" s="22" t="s">
        <v>1377</v>
      </c>
    </row>
    <row r="12" spans="1:8" ht="45" customHeight="1">
      <c r="A12" s="1">
        <f t="shared" si="0"/>
        <v>9</v>
      </c>
      <c r="B12" s="22" t="s">
        <v>1349</v>
      </c>
      <c r="C12" s="22" t="s">
        <v>1354</v>
      </c>
      <c r="D12" s="22" t="s">
        <v>1379</v>
      </c>
      <c r="E12" s="22" t="s">
        <v>1380</v>
      </c>
      <c r="F12" s="22" t="s">
        <v>3239</v>
      </c>
      <c r="G12" s="22" t="s">
        <v>1378</v>
      </c>
      <c r="H12" s="22"/>
    </row>
    <row r="13" spans="1:8" ht="45" customHeight="1">
      <c r="A13" s="1">
        <f t="shared" si="0"/>
        <v>10</v>
      </c>
      <c r="B13" s="22" t="s">
        <v>1349</v>
      </c>
      <c r="C13" s="22" t="s">
        <v>1381</v>
      </c>
      <c r="D13" s="22" t="s">
        <v>338</v>
      </c>
      <c r="E13" s="22" t="s">
        <v>1383</v>
      </c>
      <c r="F13" s="22" t="s">
        <v>42</v>
      </c>
      <c r="G13" s="22" t="s">
        <v>1382</v>
      </c>
      <c r="H13" s="22"/>
    </row>
    <row r="14" spans="1:8" ht="45" customHeight="1">
      <c r="A14" s="1">
        <f t="shared" si="0"/>
        <v>11</v>
      </c>
      <c r="B14" s="22" t="s">
        <v>1349</v>
      </c>
      <c r="C14" s="22" t="s">
        <v>1980</v>
      </c>
      <c r="D14" s="22" t="s">
        <v>1979</v>
      </c>
      <c r="E14" s="22" t="s">
        <v>1978</v>
      </c>
      <c r="F14" s="22" t="s">
        <v>2927</v>
      </c>
      <c r="G14" s="22" t="s">
        <v>1977</v>
      </c>
      <c r="H14" s="22"/>
    </row>
    <row r="15" spans="1:8" ht="45" customHeight="1">
      <c r="A15" s="1">
        <f t="shared" si="0"/>
        <v>12</v>
      </c>
      <c r="B15" s="22" t="s">
        <v>1349</v>
      </c>
      <c r="C15" s="22" t="s">
        <v>1384</v>
      </c>
      <c r="D15" s="22" t="s">
        <v>1386</v>
      </c>
      <c r="E15" s="22" t="s">
        <v>1387</v>
      </c>
      <c r="F15" s="22" t="s">
        <v>42</v>
      </c>
      <c r="G15" s="22" t="s">
        <v>1388</v>
      </c>
      <c r="H15" s="22"/>
    </row>
    <row r="16" spans="1:8" ht="45" customHeight="1">
      <c r="A16" s="1">
        <f t="shared" si="0"/>
        <v>13</v>
      </c>
      <c r="B16" s="22" t="s">
        <v>1349</v>
      </c>
      <c r="C16" s="22" t="s">
        <v>1385</v>
      </c>
      <c r="D16" s="22" t="s">
        <v>1390</v>
      </c>
      <c r="E16" s="22" t="s">
        <v>1391</v>
      </c>
      <c r="F16" s="22" t="s">
        <v>42</v>
      </c>
      <c r="G16" s="22" t="s">
        <v>1389</v>
      </c>
      <c r="H16" s="22"/>
    </row>
    <row r="17" spans="1:8" ht="45" customHeight="1">
      <c r="A17" s="1">
        <f t="shared" si="0"/>
        <v>14</v>
      </c>
      <c r="B17" s="22" t="s">
        <v>1349</v>
      </c>
      <c r="C17" s="22" t="s">
        <v>1392</v>
      </c>
      <c r="D17" s="22" t="s">
        <v>1372</v>
      </c>
      <c r="E17" s="22" t="s">
        <v>1394</v>
      </c>
      <c r="F17" s="22" t="s">
        <v>42</v>
      </c>
      <c r="G17" s="22" t="s">
        <v>1393</v>
      </c>
      <c r="H17" s="22"/>
    </row>
    <row r="18" spans="1:8" ht="45" customHeight="1">
      <c r="A18" s="1">
        <f t="shared" si="0"/>
        <v>15</v>
      </c>
      <c r="B18" s="22" t="s">
        <v>1349</v>
      </c>
      <c r="C18" s="22" t="s">
        <v>1395</v>
      </c>
      <c r="D18" s="22" t="s">
        <v>154</v>
      </c>
      <c r="E18" s="22" t="s">
        <v>1396</v>
      </c>
      <c r="F18" s="22" t="s">
        <v>3278</v>
      </c>
      <c r="G18" s="22" t="s">
        <v>1397</v>
      </c>
      <c r="H18" s="22"/>
    </row>
    <row r="19" spans="1:8" ht="45" customHeight="1">
      <c r="A19" s="1">
        <f t="shared" si="0"/>
        <v>16</v>
      </c>
      <c r="B19" s="22" t="s">
        <v>1349</v>
      </c>
      <c r="C19" s="22" t="s">
        <v>1398</v>
      </c>
      <c r="D19" s="22" t="s">
        <v>1400</v>
      </c>
      <c r="E19" s="22" t="s">
        <v>1401</v>
      </c>
      <c r="F19" s="22" t="s">
        <v>42</v>
      </c>
      <c r="G19" s="22" t="s">
        <v>1399</v>
      </c>
      <c r="H19" s="22"/>
    </row>
    <row r="20" spans="1:8" ht="45" customHeight="1">
      <c r="A20" s="1">
        <f t="shared" si="0"/>
        <v>17</v>
      </c>
      <c r="B20" s="22" t="s">
        <v>1349</v>
      </c>
      <c r="C20" s="22" t="s">
        <v>1402</v>
      </c>
      <c r="D20" s="22" t="s">
        <v>1403</v>
      </c>
      <c r="E20" s="22" t="s">
        <v>1404</v>
      </c>
      <c r="F20" s="22" t="s">
        <v>2928</v>
      </c>
      <c r="G20" s="22" t="s">
        <v>1405</v>
      </c>
      <c r="H20" s="22"/>
    </row>
    <row r="21" spans="1:8" ht="45" customHeight="1">
      <c r="A21" s="1">
        <f t="shared" si="0"/>
        <v>18</v>
      </c>
      <c r="B21" s="6" t="s">
        <v>1349</v>
      </c>
      <c r="C21" s="6" t="s">
        <v>1402</v>
      </c>
      <c r="D21" s="6" t="s">
        <v>1406</v>
      </c>
      <c r="E21" s="6" t="s">
        <v>3472</v>
      </c>
      <c r="F21" s="6" t="s">
        <v>3241</v>
      </c>
      <c r="G21" s="6" t="s">
        <v>1405</v>
      </c>
      <c r="H21" s="6"/>
    </row>
    <row r="22" spans="1:8" ht="45" customHeight="1">
      <c r="A22" s="1">
        <f t="shared" si="0"/>
        <v>19</v>
      </c>
      <c r="B22" s="6" t="s">
        <v>1349</v>
      </c>
      <c r="C22" s="6" t="s">
        <v>1407</v>
      </c>
      <c r="D22" s="6" t="s">
        <v>1408</v>
      </c>
      <c r="E22" s="6" t="s">
        <v>3471</v>
      </c>
      <c r="F22" s="6" t="s">
        <v>2929</v>
      </c>
      <c r="G22" s="6" t="s">
        <v>1409</v>
      </c>
      <c r="H22" s="6"/>
    </row>
  </sheetData>
  <autoFilter ref="A3:H22"/>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view="pageBreakPreview" zoomScaleSheetLayoutView="100" workbookViewId="0">
      <selection activeCell="J7" sqref="J7"/>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125" style="17" customWidth="1"/>
    <col min="7" max="7" width="31.125" style="17" customWidth="1"/>
    <col min="8" max="8" width="25.125" style="18" customWidth="1"/>
    <col min="9" max="16384" width="9" style="10"/>
  </cols>
  <sheetData>
    <row r="1" spans="1:8" ht="19.149999999999999" customHeight="1">
      <c r="A1" s="19" t="s">
        <v>1770</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81" customHeight="1">
      <c r="A4" s="1">
        <v>1</v>
      </c>
      <c r="B4" s="6" t="s">
        <v>1411</v>
      </c>
      <c r="C4" s="6" t="s">
        <v>1412</v>
      </c>
      <c r="D4" s="6" t="s">
        <v>1414</v>
      </c>
      <c r="E4" s="6" t="s">
        <v>1415</v>
      </c>
      <c r="F4" s="22" t="s">
        <v>42</v>
      </c>
      <c r="G4" s="6" t="s">
        <v>3473</v>
      </c>
      <c r="H4" s="6" t="s">
        <v>1413</v>
      </c>
    </row>
    <row r="5" spans="1:8" ht="45" customHeight="1">
      <c r="A5" s="1">
        <f>A4+1</f>
        <v>2</v>
      </c>
      <c r="B5" s="6" t="s">
        <v>1411</v>
      </c>
      <c r="C5" s="6" t="s">
        <v>1412</v>
      </c>
      <c r="D5" s="6" t="s">
        <v>1417</v>
      </c>
      <c r="E5" s="6" t="s">
        <v>3474</v>
      </c>
      <c r="F5" s="6" t="s">
        <v>2930</v>
      </c>
      <c r="G5" s="6" t="s">
        <v>1416</v>
      </c>
      <c r="H5" s="6" t="s">
        <v>1413</v>
      </c>
    </row>
    <row r="6" spans="1:8" ht="45" customHeight="1">
      <c r="A6" s="1">
        <f t="shared" ref="A6:A26" si="0">A5+1</f>
        <v>3</v>
      </c>
      <c r="B6" s="6" t="s">
        <v>1410</v>
      </c>
      <c r="C6" s="6" t="s">
        <v>1418</v>
      </c>
      <c r="D6" s="6" t="s">
        <v>1421</v>
      </c>
      <c r="E6" s="6" t="s">
        <v>1422</v>
      </c>
      <c r="F6" s="6" t="s">
        <v>3279</v>
      </c>
      <c r="G6" s="6" t="s">
        <v>1419</v>
      </c>
      <c r="H6" s="6" t="s">
        <v>1420</v>
      </c>
    </row>
    <row r="7" spans="1:8" ht="45" customHeight="1">
      <c r="A7" s="1">
        <f t="shared" si="0"/>
        <v>4</v>
      </c>
      <c r="B7" s="6" t="s">
        <v>1410</v>
      </c>
      <c r="C7" s="6" t="s">
        <v>1424</v>
      </c>
      <c r="D7" s="6" t="s">
        <v>1426</v>
      </c>
      <c r="E7" s="6" t="s">
        <v>1427</v>
      </c>
      <c r="F7" s="6" t="s">
        <v>3242</v>
      </c>
      <c r="G7" s="6" t="s">
        <v>1425</v>
      </c>
      <c r="H7" s="6"/>
    </row>
    <row r="8" spans="1:8" ht="45" customHeight="1">
      <c r="A8" s="1">
        <f t="shared" si="0"/>
        <v>5</v>
      </c>
      <c r="B8" s="6" t="s">
        <v>1410</v>
      </c>
      <c r="C8" s="6" t="s">
        <v>1423</v>
      </c>
      <c r="D8" s="6" t="s">
        <v>1429</v>
      </c>
      <c r="E8" s="6" t="s">
        <v>1430</v>
      </c>
      <c r="F8" s="6" t="s">
        <v>3243</v>
      </c>
      <c r="G8" s="6" t="s">
        <v>1428</v>
      </c>
      <c r="H8" s="6"/>
    </row>
    <row r="9" spans="1:8" ht="45" customHeight="1">
      <c r="A9" s="1">
        <f t="shared" si="0"/>
        <v>6</v>
      </c>
      <c r="B9" s="6" t="s">
        <v>1410</v>
      </c>
      <c r="C9" s="6" t="s">
        <v>1431</v>
      </c>
      <c r="D9" s="6" t="s">
        <v>24</v>
      </c>
      <c r="E9" s="6" t="s">
        <v>1432</v>
      </c>
      <c r="F9" s="6" t="s">
        <v>2931</v>
      </c>
      <c r="G9" s="6" t="s">
        <v>1433</v>
      </c>
      <c r="H9" s="6" t="s">
        <v>1434</v>
      </c>
    </row>
    <row r="10" spans="1:8" ht="45" customHeight="1">
      <c r="A10" s="1">
        <f t="shared" si="0"/>
        <v>7</v>
      </c>
      <c r="B10" s="6" t="s">
        <v>1410</v>
      </c>
      <c r="C10" s="6" t="s">
        <v>1436</v>
      </c>
      <c r="D10" s="6" t="s">
        <v>24</v>
      </c>
      <c r="E10" s="6" t="s">
        <v>1432</v>
      </c>
      <c r="F10" s="6" t="s">
        <v>2932</v>
      </c>
      <c r="G10" s="6" t="s">
        <v>1437</v>
      </c>
      <c r="H10" s="6" t="s">
        <v>1434</v>
      </c>
    </row>
    <row r="11" spans="1:8" ht="45" customHeight="1">
      <c r="A11" s="1">
        <f t="shared" si="0"/>
        <v>8</v>
      </c>
      <c r="B11" s="6" t="s">
        <v>1410</v>
      </c>
      <c r="C11" s="6" t="s">
        <v>1440</v>
      </c>
      <c r="D11" s="6" t="s">
        <v>1441</v>
      </c>
      <c r="E11" s="6" t="s">
        <v>1442</v>
      </c>
      <c r="F11" s="6" t="s">
        <v>2933</v>
      </c>
      <c r="G11" s="6" t="s">
        <v>1439</v>
      </c>
      <c r="H11" s="6"/>
    </row>
    <row r="12" spans="1:8" ht="45" customHeight="1">
      <c r="A12" s="1">
        <f t="shared" si="0"/>
        <v>9</v>
      </c>
      <c r="B12" s="6" t="s">
        <v>1410</v>
      </c>
      <c r="C12" s="6" t="s">
        <v>1435</v>
      </c>
      <c r="D12" s="6" t="s">
        <v>1444</v>
      </c>
      <c r="E12" s="6" t="s">
        <v>3475</v>
      </c>
      <c r="F12" s="22" t="s">
        <v>42</v>
      </c>
      <c r="G12" s="6" t="s">
        <v>1443</v>
      </c>
      <c r="H12" s="6"/>
    </row>
    <row r="13" spans="1:8" ht="45" customHeight="1">
      <c r="A13" s="1">
        <f t="shared" si="0"/>
        <v>10</v>
      </c>
      <c r="B13" s="6" t="s">
        <v>1411</v>
      </c>
      <c r="C13" s="6" t="s">
        <v>1445</v>
      </c>
      <c r="D13" s="6" t="s">
        <v>7</v>
      </c>
      <c r="E13" s="6" t="s">
        <v>3476</v>
      </c>
      <c r="F13" s="6" t="s">
        <v>2122</v>
      </c>
      <c r="G13" s="6"/>
      <c r="H13" s="6"/>
    </row>
    <row r="14" spans="1:8" ht="45" customHeight="1">
      <c r="A14" s="1">
        <f t="shared" si="0"/>
        <v>11</v>
      </c>
      <c r="B14" s="6" t="s">
        <v>1410</v>
      </c>
      <c r="C14" s="6" t="s">
        <v>1436</v>
      </c>
      <c r="D14" s="6" t="s">
        <v>1447</v>
      </c>
      <c r="E14" s="6" t="s">
        <v>1448</v>
      </c>
      <c r="F14" s="6" t="s">
        <v>2933</v>
      </c>
      <c r="G14" s="6" t="s">
        <v>1446</v>
      </c>
      <c r="H14" s="6"/>
    </row>
    <row r="15" spans="1:8" ht="60" customHeight="1">
      <c r="A15" s="1">
        <f t="shared" si="0"/>
        <v>12</v>
      </c>
      <c r="B15" s="6" t="s">
        <v>1410</v>
      </c>
      <c r="C15" s="6" t="s">
        <v>1438</v>
      </c>
      <c r="D15" s="6" t="s">
        <v>1450</v>
      </c>
      <c r="E15" s="6" t="s">
        <v>1451</v>
      </c>
      <c r="F15" s="6" t="s">
        <v>2934</v>
      </c>
      <c r="G15" s="6" t="s">
        <v>1449</v>
      </c>
      <c r="H15" s="6"/>
    </row>
    <row r="16" spans="1:8" ht="45" customHeight="1">
      <c r="A16" s="1">
        <f t="shared" si="0"/>
        <v>13</v>
      </c>
      <c r="B16" s="6" t="s">
        <v>1410</v>
      </c>
      <c r="C16" s="6" t="s">
        <v>1453</v>
      </c>
      <c r="D16" s="6" t="s">
        <v>1454</v>
      </c>
      <c r="E16" s="6" t="s">
        <v>1455</v>
      </c>
      <c r="F16" s="6" t="s">
        <v>3280</v>
      </c>
      <c r="G16" s="6" t="s">
        <v>1456</v>
      </c>
      <c r="H16" s="6"/>
    </row>
    <row r="17" spans="1:8" ht="45" customHeight="1">
      <c r="A17" s="1">
        <f t="shared" si="0"/>
        <v>14</v>
      </c>
      <c r="B17" s="6" t="s">
        <v>1410</v>
      </c>
      <c r="C17" s="6" t="s">
        <v>1452</v>
      </c>
      <c r="D17" s="6" t="s">
        <v>1454</v>
      </c>
      <c r="E17" s="6" t="s">
        <v>2935</v>
      </c>
      <c r="F17" s="6" t="s">
        <v>2795</v>
      </c>
      <c r="G17" s="6" t="s">
        <v>1457</v>
      </c>
      <c r="H17" s="6"/>
    </row>
    <row r="18" spans="1:8" ht="45" customHeight="1">
      <c r="A18" s="1">
        <f t="shared" si="0"/>
        <v>15</v>
      </c>
      <c r="B18" s="6" t="s">
        <v>1410</v>
      </c>
      <c r="C18" s="6" t="s">
        <v>1458</v>
      </c>
      <c r="D18" s="6" t="s">
        <v>1460</v>
      </c>
      <c r="E18" s="6" t="s">
        <v>3477</v>
      </c>
      <c r="F18" s="6" t="s">
        <v>3244</v>
      </c>
      <c r="G18" s="6" t="s">
        <v>1461</v>
      </c>
      <c r="H18" s="6" t="s">
        <v>1462</v>
      </c>
    </row>
    <row r="19" spans="1:8" ht="45" customHeight="1">
      <c r="A19" s="1">
        <f t="shared" si="0"/>
        <v>16</v>
      </c>
      <c r="B19" s="6" t="s">
        <v>1410</v>
      </c>
      <c r="C19" s="6" t="s">
        <v>1459</v>
      </c>
      <c r="D19" s="6" t="s">
        <v>1463</v>
      </c>
      <c r="E19" s="6" t="s">
        <v>1464</v>
      </c>
      <c r="F19" s="22" t="s">
        <v>42</v>
      </c>
      <c r="G19" s="6" t="s">
        <v>1465</v>
      </c>
      <c r="H19" s="6" t="s">
        <v>1466</v>
      </c>
    </row>
    <row r="20" spans="1:8" ht="45" customHeight="1">
      <c r="A20" s="1">
        <f t="shared" si="0"/>
        <v>17</v>
      </c>
      <c r="B20" s="6" t="s">
        <v>1410</v>
      </c>
      <c r="C20" s="6" t="s">
        <v>1418</v>
      </c>
      <c r="D20" s="6" t="s">
        <v>1414</v>
      </c>
      <c r="E20" s="6" t="s">
        <v>1469</v>
      </c>
      <c r="F20" s="6" t="s">
        <v>3246</v>
      </c>
      <c r="G20" s="6" t="s">
        <v>1467</v>
      </c>
      <c r="H20" s="6"/>
    </row>
    <row r="21" spans="1:8" ht="45" customHeight="1">
      <c r="A21" s="1">
        <f t="shared" si="0"/>
        <v>18</v>
      </c>
      <c r="B21" s="6" t="s">
        <v>1410</v>
      </c>
      <c r="C21" s="6" t="s">
        <v>1468</v>
      </c>
      <c r="D21" s="6" t="s">
        <v>353</v>
      </c>
      <c r="E21" s="6" t="s">
        <v>1471</v>
      </c>
      <c r="F21" s="6" t="s">
        <v>3245</v>
      </c>
      <c r="G21" s="6" t="s">
        <v>1470</v>
      </c>
      <c r="H21" s="6"/>
    </row>
    <row r="22" spans="1:8" ht="45" customHeight="1">
      <c r="A22" s="1">
        <f t="shared" si="0"/>
        <v>19</v>
      </c>
      <c r="B22" s="6" t="s">
        <v>1410</v>
      </c>
      <c r="C22" s="6" t="s">
        <v>1468</v>
      </c>
      <c r="D22" s="6" t="s">
        <v>1414</v>
      </c>
      <c r="E22" s="6" t="s">
        <v>1472</v>
      </c>
      <c r="F22" s="6" t="s">
        <v>3245</v>
      </c>
      <c r="G22" s="6" t="s">
        <v>1470</v>
      </c>
      <c r="H22" s="6"/>
    </row>
    <row r="23" spans="1:8" ht="45" customHeight="1">
      <c r="A23" s="1">
        <f t="shared" si="0"/>
        <v>20</v>
      </c>
      <c r="B23" s="6" t="s">
        <v>1410</v>
      </c>
      <c r="C23" s="6" t="s">
        <v>1473</v>
      </c>
      <c r="D23" s="6" t="s">
        <v>1476</v>
      </c>
      <c r="E23" s="6" t="s">
        <v>1477</v>
      </c>
      <c r="F23" s="6" t="s">
        <v>3247</v>
      </c>
      <c r="G23" s="6" t="s">
        <v>1474</v>
      </c>
      <c r="H23" s="6"/>
    </row>
    <row r="24" spans="1:8" ht="45" customHeight="1">
      <c r="A24" s="1">
        <f t="shared" si="0"/>
        <v>21</v>
      </c>
      <c r="B24" s="6" t="s">
        <v>1410</v>
      </c>
      <c r="C24" s="6" t="s">
        <v>1473</v>
      </c>
      <c r="D24" s="6" t="s">
        <v>1478</v>
      </c>
      <c r="E24" s="6" t="s">
        <v>1479</v>
      </c>
      <c r="F24" s="6" t="s">
        <v>2936</v>
      </c>
      <c r="G24" s="6"/>
      <c r="H24" s="6"/>
    </row>
    <row r="25" spans="1:8" ht="45" customHeight="1">
      <c r="A25" s="1">
        <f t="shared" si="0"/>
        <v>22</v>
      </c>
      <c r="B25" s="6" t="s">
        <v>1410</v>
      </c>
      <c r="C25" s="6" t="s">
        <v>1473</v>
      </c>
      <c r="D25" s="6" t="s">
        <v>1480</v>
      </c>
      <c r="E25" s="6" t="s">
        <v>1481</v>
      </c>
      <c r="F25" s="6" t="s">
        <v>3248</v>
      </c>
      <c r="G25" s="6"/>
      <c r="H25" s="6"/>
    </row>
    <row r="26" spans="1:8" ht="45" customHeight="1">
      <c r="A26" s="1">
        <f t="shared" si="0"/>
        <v>23</v>
      </c>
      <c r="B26" s="6" t="s">
        <v>1410</v>
      </c>
      <c r="C26" s="6" t="s">
        <v>1475</v>
      </c>
      <c r="D26" s="6" t="s">
        <v>1482</v>
      </c>
      <c r="E26" s="6" t="s">
        <v>1483</v>
      </c>
      <c r="F26" s="6" t="s">
        <v>2863</v>
      </c>
      <c r="G26" s="6" t="s">
        <v>1484</v>
      </c>
      <c r="H26" s="6"/>
    </row>
    <row r="27" spans="1:8" ht="48" hidden="1">
      <c r="A27" s="10">
        <v>3769</v>
      </c>
      <c r="B27" s="6" t="s">
        <v>1410</v>
      </c>
      <c r="C27" s="6" t="s">
        <v>1475</v>
      </c>
      <c r="D27" s="6" t="s">
        <v>958</v>
      </c>
      <c r="E27" s="6" t="s">
        <v>1485</v>
      </c>
      <c r="F27" s="6" t="s">
        <v>1486</v>
      </c>
      <c r="G27" s="6" t="s">
        <v>1487</v>
      </c>
      <c r="H27" s="6"/>
    </row>
    <row r="28" spans="1:8" ht="48" hidden="1">
      <c r="A28" s="10">
        <v>3770</v>
      </c>
      <c r="B28" s="6" t="s">
        <v>1410</v>
      </c>
      <c r="C28" s="6" t="s">
        <v>1475</v>
      </c>
      <c r="D28" s="6" t="s">
        <v>569</v>
      </c>
      <c r="E28" s="6" t="s">
        <v>1488</v>
      </c>
      <c r="F28" s="6" t="s">
        <v>1489</v>
      </c>
      <c r="G28" s="6" t="s">
        <v>1490</v>
      </c>
      <c r="H28" s="6"/>
    </row>
    <row r="29" spans="1:8" ht="48" hidden="1">
      <c r="A29" s="10">
        <v>3771</v>
      </c>
      <c r="B29" s="6" t="s">
        <v>1410</v>
      </c>
      <c r="C29" s="6" t="s">
        <v>1475</v>
      </c>
      <c r="D29" s="6" t="s">
        <v>1491</v>
      </c>
      <c r="E29" s="6" t="s">
        <v>1492</v>
      </c>
      <c r="F29" s="6" t="s">
        <v>1493</v>
      </c>
      <c r="G29" s="6" t="s">
        <v>1494</v>
      </c>
      <c r="H29" s="6"/>
    </row>
    <row r="30" spans="1:8" ht="96" hidden="1">
      <c r="A30" s="10">
        <v>3772</v>
      </c>
      <c r="B30" s="6" t="s">
        <v>1410</v>
      </c>
      <c r="C30" s="6" t="s">
        <v>1475</v>
      </c>
      <c r="D30" s="6" t="s">
        <v>1495</v>
      </c>
      <c r="E30" s="6" t="s">
        <v>1496</v>
      </c>
      <c r="F30" s="6" t="s">
        <v>1497</v>
      </c>
      <c r="G30" s="6" t="s">
        <v>1498</v>
      </c>
      <c r="H30" s="6"/>
    </row>
    <row r="31" spans="1:8" ht="36" hidden="1">
      <c r="A31" s="10">
        <v>3773</v>
      </c>
      <c r="B31" s="6" t="s">
        <v>1410</v>
      </c>
      <c r="C31" s="6" t="s">
        <v>1475</v>
      </c>
      <c r="D31" s="6" t="s">
        <v>611</v>
      </c>
      <c r="E31" s="6" t="s">
        <v>1499</v>
      </c>
      <c r="F31" s="6" t="s">
        <v>1500</v>
      </c>
      <c r="G31" s="6" t="s">
        <v>1501</v>
      </c>
      <c r="H31" s="6"/>
    </row>
    <row r="32" spans="1:8" ht="36" hidden="1">
      <c r="A32" s="10">
        <v>3774</v>
      </c>
      <c r="B32" s="6" t="s">
        <v>1410</v>
      </c>
      <c r="C32" s="6" t="s">
        <v>1475</v>
      </c>
      <c r="D32" s="6" t="s">
        <v>1328</v>
      </c>
      <c r="E32" s="6" t="s">
        <v>1502</v>
      </c>
      <c r="F32" s="6" t="s">
        <v>1500</v>
      </c>
      <c r="G32" s="6" t="s">
        <v>1501</v>
      </c>
      <c r="H32" s="6"/>
    </row>
    <row r="33" spans="1:8" ht="36" hidden="1">
      <c r="A33" s="10">
        <v>3775</v>
      </c>
      <c r="B33" s="6" t="s">
        <v>1410</v>
      </c>
      <c r="C33" s="6" t="s">
        <v>1475</v>
      </c>
      <c r="D33" s="6" t="s">
        <v>1503</v>
      </c>
      <c r="E33" s="6" t="s">
        <v>1504</v>
      </c>
      <c r="F33" s="6" t="s">
        <v>1500</v>
      </c>
      <c r="G33" s="6" t="s">
        <v>1505</v>
      </c>
      <c r="H33" s="6"/>
    </row>
  </sheetData>
  <autoFilter ref="A3:H33"/>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view="pageBreakPreview" zoomScaleSheetLayoutView="100" workbookViewId="0">
      <selection activeCell="K7" sqref="K7"/>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 style="17" customWidth="1"/>
    <col min="7" max="7" width="31.125" style="17" customWidth="1"/>
    <col min="8" max="8" width="25.125" style="18" customWidth="1"/>
    <col min="9" max="16384" width="9" style="10"/>
  </cols>
  <sheetData>
    <row r="1" spans="1:8" ht="19.149999999999999" customHeight="1">
      <c r="A1" s="19" t="s">
        <v>1771</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41" customFormat="1" ht="74.25" customHeight="1">
      <c r="A4" s="1">
        <v>1</v>
      </c>
      <c r="B4" s="39" t="s">
        <v>8</v>
      </c>
      <c r="C4" s="39" t="s">
        <v>9</v>
      </c>
      <c r="D4" s="39" t="s">
        <v>62</v>
      </c>
      <c r="E4" s="39" t="s">
        <v>1507</v>
      </c>
      <c r="F4" s="39" t="s">
        <v>1508</v>
      </c>
      <c r="G4" s="39" t="s">
        <v>1509</v>
      </c>
      <c r="H4" s="39"/>
    </row>
    <row r="5" spans="1:8" ht="45" customHeight="1">
      <c r="A5" s="1">
        <f>A4+1</f>
        <v>2</v>
      </c>
      <c r="B5" s="6" t="s">
        <v>8</v>
      </c>
      <c r="C5" s="6" t="s">
        <v>10</v>
      </c>
      <c r="D5" s="6" t="s">
        <v>188</v>
      </c>
      <c r="E5" s="6" t="s">
        <v>1512</v>
      </c>
      <c r="F5" s="6" t="s">
        <v>3249</v>
      </c>
      <c r="G5" s="6" t="s">
        <v>1510</v>
      </c>
      <c r="H5" s="6" t="s">
        <v>1511</v>
      </c>
    </row>
    <row r="6" spans="1:8" ht="45" customHeight="1">
      <c r="A6" s="1">
        <f t="shared" ref="A6:A20" si="0">A5+1</f>
        <v>3</v>
      </c>
      <c r="B6" s="6" t="s">
        <v>8</v>
      </c>
      <c r="C6" s="6" t="s">
        <v>10</v>
      </c>
      <c r="D6" s="6" t="s">
        <v>1513</v>
      </c>
      <c r="E6" s="6" t="s">
        <v>1514</v>
      </c>
      <c r="F6" s="6" t="s">
        <v>3181</v>
      </c>
      <c r="G6" s="6" t="s">
        <v>1510</v>
      </c>
      <c r="H6" s="6" t="s">
        <v>1511</v>
      </c>
    </row>
    <row r="7" spans="1:8" ht="45" customHeight="1">
      <c r="A7" s="1">
        <f t="shared" si="0"/>
        <v>4</v>
      </c>
      <c r="B7" s="6" t="s">
        <v>1515</v>
      </c>
      <c r="C7" s="6"/>
      <c r="D7" s="6" t="s">
        <v>1348</v>
      </c>
      <c r="E7" s="6" t="s">
        <v>1517</v>
      </c>
      <c r="F7" s="6" t="s">
        <v>2937</v>
      </c>
      <c r="G7" s="6"/>
      <c r="H7" s="6"/>
    </row>
    <row r="8" spans="1:8" ht="45" customHeight="1">
      <c r="A8" s="1">
        <f t="shared" si="0"/>
        <v>5</v>
      </c>
      <c r="B8" s="6" t="s">
        <v>8</v>
      </c>
      <c r="C8" s="6" t="s">
        <v>1518</v>
      </c>
      <c r="D8" s="6" t="s">
        <v>1520</v>
      </c>
      <c r="E8" s="6" t="s">
        <v>1521</v>
      </c>
      <c r="F8" s="6" t="s">
        <v>2938</v>
      </c>
      <c r="G8" s="6" t="s">
        <v>1522</v>
      </c>
      <c r="H8" s="6" t="s">
        <v>1519</v>
      </c>
    </row>
    <row r="9" spans="1:8" ht="45" customHeight="1">
      <c r="A9" s="1">
        <f t="shared" si="0"/>
        <v>6</v>
      </c>
      <c r="B9" s="6" t="s">
        <v>8</v>
      </c>
      <c r="C9" s="6" t="s">
        <v>1518</v>
      </c>
      <c r="D9" s="6" t="s">
        <v>1523</v>
      </c>
      <c r="E9" s="6" t="s">
        <v>1524</v>
      </c>
      <c r="F9" s="6" t="s">
        <v>2939</v>
      </c>
      <c r="G9" s="6" t="s">
        <v>1522</v>
      </c>
      <c r="H9" s="6" t="s">
        <v>1519</v>
      </c>
    </row>
    <row r="10" spans="1:8" ht="45" customHeight="1">
      <c r="A10" s="1">
        <f t="shared" si="0"/>
        <v>7</v>
      </c>
      <c r="B10" s="6" t="s">
        <v>8</v>
      </c>
      <c r="C10" s="6" t="s">
        <v>1525</v>
      </c>
      <c r="D10" s="6" t="s">
        <v>451</v>
      </c>
      <c r="E10" s="6" t="s">
        <v>157</v>
      </c>
      <c r="F10" s="6" t="s">
        <v>2940</v>
      </c>
      <c r="G10" s="6" t="s">
        <v>1526</v>
      </c>
      <c r="H10" s="6"/>
    </row>
    <row r="11" spans="1:8" ht="45" customHeight="1">
      <c r="A11" s="1">
        <f t="shared" si="0"/>
        <v>8</v>
      </c>
      <c r="B11" s="6" t="s">
        <v>8</v>
      </c>
      <c r="C11" s="6" t="s">
        <v>1525</v>
      </c>
      <c r="D11" s="6" t="s">
        <v>1348</v>
      </c>
      <c r="E11" s="6" t="s">
        <v>1527</v>
      </c>
      <c r="F11" s="6" t="s">
        <v>2941</v>
      </c>
      <c r="G11" s="6" t="s">
        <v>1526</v>
      </c>
      <c r="H11" s="6"/>
    </row>
    <row r="12" spans="1:8" ht="45" customHeight="1">
      <c r="A12" s="1">
        <f t="shared" si="0"/>
        <v>9</v>
      </c>
      <c r="B12" s="6" t="s">
        <v>8</v>
      </c>
      <c r="C12" s="6" t="s">
        <v>1528</v>
      </c>
      <c r="D12" s="6" t="s">
        <v>1529</v>
      </c>
      <c r="E12" s="6" t="s">
        <v>1530</v>
      </c>
      <c r="F12" s="6" t="s">
        <v>2942</v>
      </c>
      <c r="G12" s="6" t="s">
        <v>1531</v>
      </c>
      <c r="H12" s="6"/>
    </row>
    <row r="13" spans="1:8" ht="45" customHeight="1">
      <c r="A13" s="1">
        <f t="shared" si="0"/>
        <v>10</v>
      </c>
      <c r="B13" s="6" t="s">
        <v>8</v>
      </c>
      <c r="C13" s="6" t="s">
        <v>1528</v>
      </c>
      <c r="D13" s="6" t="s">
        <v>114</v>
      </c>
      <c r="E13" s="6" t="s">
        <v>1532</v>
      </c>
      <c r="F13" s="6" t="s">
        <v>2943</v>
      </c>
      <c r="G13" s="6" t="s">
        <v>1533</v>
      </c>
      <c r="H13" s="6"/>
    </row>
    <row r="14" spans="1:8" ht="45" customHeight="1">
      <c r="A14" s="1">
        <f t="shared" si="0"/>
        <v>11</v>
      </c>
      <c r="B14" s="6" t="s">
        <v>8</v>
      </c>
      <c r="C14" s="6" t="s">
        <v>1534</v>
      </c>
      <c r="D14" s="6" t="s">
        <v>1535</v>
      </c>
      <c r="E14" s="6" t="s">
        <v>1536</v>
      </c>
      <c r="F14" s="6" t="s">
        <v>2944</v>
      </c>
      <c r="G14" s="6"/>
      <c r="H14" s="6"/>
    </row>
    <row r="15" spans="1:8" ht="45" customHeight="1">
      <c r="A15" s="1">
        <f t="shared" si="0"/>
        <v>12</v>
      </c>
      <c r="B15" s="6" t="s">
        <v>8</v>
      </c>
      <c r="C15" s="6" t="s">
        <v>1537</v>
      </c>
      <c r="D15" s="6" t="s">
        <v>1539</v>
      </c>
      <c r="E15" s="6" t="s">
        <v>1540</v>
      </c>
      <c r="F15" s="6" t="s">
        <v>3250</v>
      </c>
      <c r="G15" s="6" t="s">
        <v>1538</v>
      </c>
      <c r="H15" s="6"/>
    </row>
    <row r="16" spans="1:8" ht="45" customHeight="1">
      <c r="A16" s="1">
        <f t="shared" si="0"/>
        <v>13</v>
      </c>
      <c r="B16" s="6" t="s">
        <v>8</v>
      </c>
      <c r="C16" s="6" t="s">
        <v>11</v>
      </c>
      <c r="D16" s="6" t="s">
        <v>1281</v>
      </c>
      <c r="E16" s="6" t="s">
        <v>1542</v>
      </c>
      <c r="F16" s="6" t="s">
        <v>2863</v>
      </c>
      <c r="G16" s="6" t="s">
        <v>1541</v>
      </c>
      <c r="H16" s="6"/>
    </row>
    <row r="17" spans="1:8" ht="45" customHeight="1">
      <c r="A17" s="1">
        <f t="shared" si="0"/>
        <v>14</v>
      </c>
      <c r="B17" s="6" t="s">
        <v>1543</v>
      </c>
      <c r="C17" s="6" t="s">
        <v>1516</v>
      </c>
      <c r="D17" s="6" t="s">
        <v>1544</v>
      </c>
      <c r="E17" s="6" t="s">
        <v>1545</v>
      </c>
      <c r="F17" s="6" t="s">
        <v>2863</v>
      </c>
      <c r="G17" s="6"/>
      <c r="H17" s="6"/>
    </row>
    <row r="18" spans="1:8" ht="45" customHeight="1">
      <c r="A18" s="1">
        <f t="shared" si="0"/>
        <v>15</v>
      </c>
      <c r="B18" s="6" t="s">
        <v>8</v>
      </c>
      <c r="C18" s="6" t="s">
        <v>9</v>
      </c>
      <c r="D18" s="6" t="s">
        <v>1547</v>
      </c>
      <c r="E18" s="6" t="s">
        <v>1548</v>
      </c>
      <c r="F18" s="6" t="s">
        <v>2863</v>
      </c>
      <c r="G18" s="6" t="s">
        <v>1546</v>
      </c>
      <c r="H18" s="6"/>
    </row>
    <row r="19" spans="1:8" ht="45" customHeight="1">
      <c r="A19" s="1">
        <f t="shared" si="0"/>
        <v>16</v>
      </c>
      <c r="B19" s="6" t="s">
        <v>8</v>
      </c>
      <c r="C19" s="6" t="s">
        <v>1506</v>
      </c>
      <c r="D19" s="6" t="s">
        <v>1549</v>
      </c>
      <c r="E19" s="6" t="s">
        <v>1550</v>
      </c>
      <c r="F19" s="6" t="s">
        <v>3478</v>
      </c>
      <c r="G19" s="6" t="s">
        <v>1551</v>
      </c>
      <c r="H19" s="6"/>
    </row>
    <row r="20" spans="1:8" s="40" customFormat="1" ht="45" customHeight="1">
      <c r="A20" s="1">
        <f t="shared" si="0"/>
        <v>17</v>
      </c>
      <c r="B20" s="22" t="s">
        <v>8</v>
      </c>
      <c r="C20" s="22" t="s">
        <v>1983</v>
      </c>
      <c r="D20" s="22" t="s">
        <v>942</v>
      </c>
      <c r="E20" s="22" t="s">
        <v>1982</v>
      </c>
      <c r="F20" s="22" t="s">
        <v>2945</v>
      </c>
      <c r="G20" s="22" t="s">
        <v>1981</v>
      </c>
      <c r="H20" s="22"/>
    </row>
  </sheetData>
  <autoFilter ref="A3:H20"/>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view="pageBreakPreview" zoomScaleSheetLayoutView="100" workbookViewId="0">
      <selection activeCell="M14" sqref="L14:M14"/>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625" style="17" customWidth="1"/>
    <col min="7" max="7" width="31.125" style="17" customWidth="1"/>
    <col min="8" max="8" width="25.125" style="18" customWidth="1"/>
    <col min="9" max="16384" width="9" style="10"/>
  </cols>
  <sheetData>
    <row r="1" spans="1:8" ht="19.149999999999999" customHeight="1">
      <c r="A1" s="19" t="s">
        <v>1772</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1557</v>
      </c>
      <c r="C4" s="6" t="s">
        <v>1552</v>
      </c>
      <c r="D4" s="6" t="s">
        <v>83</v>
      </c>
      <c r="E4" s="6" t="s">
        <v>1553</v>
      </c>
      <c r="F4" s="6" t="s">
        <v>2946</v>
      </c>
      <c r="G4" s="6"/>
      <c r="H4" s="6"/>
    </row>
    <row r="5" spans="1:8" ht="45" customHeight="1">
      <c r="A5" s="1">
        <v>2</v>
      </c>
      <c r="B5" s="6" t="s">
        <v>1557</v>
      </c>
      <c r="C5" s="6" t="s">
        <v>1552</v>
      </c>
      <c r="D5" s="6" t="s">
        <v>83</v>
      </c>
      <c r="E5" s="6" t="s">
        <v>1553</v>
      </c>
      <c r="F5" s="6" t="s">
        <v>2947</v>
      </c>
      <c r="G5" s="6"/>
      <c r="H5" s="6"/>
    </row>
    <row r="6" spans="1:8" ht="45" customHeight="1">
      <c r="A6" s="1">
        <v>3</v>
      </c>
      <c r="B6" s="6" t="s">
        <v>1557</v>
      </c>
      <c r="C6" s="6" t="s">
        <v>1554</v>
      </c>
      <c r="D6" s="6" t="s">
        <v>1555</v>
      </c>
      <c r="E6" s="6" t="s">
        <v>1556</v>
      </c>
      <c r="F6" s="6" t="s">
        <v>2948</v>
      </c>
      <c r="G6" s="6"/>
      <c r="H6" s="6"/>
    </row>
    <row r="7" spans="1:8" ht="45" customHeight="1">
      <c r="A7" s="1">
        <v>4</v>
      </c>
      <c r="B7" s="6" t="s">
        <v>1558</v>
      </c>
      <c r="C7" s="6" t="s">
        <v>1552</v>
      </c>
      <c r="D7" s="6" t="s">
        <v>45</v>
      </c>
      <c r="E7" s="6" t="s">
        <v>1559</v>
      </c>
      <c r="F7" s="6" t="s">
        <v>3479</v>
      </c>
      <c r="G7" s="6" t="s">
        <v>1560</v>
      </c>
      <c r="H7" s="6"/>
    </row>
    <row r="8" spans="1:8" ht="45" customHeight="1">
      <c r="A8" s="1">
        <v>5</v>
      </c>
      <c r="B8" s="6" t="s">
        <v>1558</v>
      </c>
      <c r="C8" s="6" t="s">
        <v>1561</v>
      </c>
      <c r="D8" s="6" t="s">
        <v>405</v>
      </c>
      <c r="E8" s="6" t="s">
        <v>1563</v>
      </c>
      <c r="F8" s="6" t="s">
        <v>2949</v>
      </c>
      <c r="G8" s="6" t="s">
        <v>1562</v>
      </c>
      <c r="H8" s="6"/>
    </row>
    <row r="9" spans="1:8" ht="45" customHeight="1">
      <c r="A9" s="1">
        <v>6</v>
      </c>
      <c r="B9" s="6" t="s">
        <v>1558</v>
      </c>
      <c r="C9" s="6" t="s">
        <v>1564</v>
      </c>
      <c r="D9" s="6" t="s">
        <v>467</v>
      </c>
      <c r="E9" s="6" t="s">
        <v>1565</v>
      </c>
      <c r="F9" s="96" t="s">
        <v>3251</v>
      </c>
      <c r="G9" s="6" t="s">
        <v>1566</v>
      </c>
      <c r="H9" s="6"/>
    </row>
  </sheetData>
  <autoFilter ref="A3:H9"/>
  <phoneticPr fontId="2"/>
  <pageMargins left="0.31496062992125984" right="0.31496062992125984" top="0.55118110236220474" bottom="0.35433070866141736" header="0.31496062992125984" footer="0.31496062992125984"/>
  <pageSetup paperSize="9" scale="51" orientation="landscape" r:id="rId1"/>
  <headerFooter>
    <oddFooter>&amp;R&amp;P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view="pageBreakPreview" zoomScaleSheetLayoutView="100" workbookViewId="0">
      <selection activeCell="H12" sqref="H12"/>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 style="17" customWidth="1"/>
    <col min="7" max="7" width="31.125" style="17" customWidth="1"/>
    <col min="8" max="8" width="25.125" style="18" customWidth="1"/>
    <col min="9" max="16384" width="9" style="10"/>
  </cols>
  <sheetData>
    <row r="1" spans="1:8" ht="19.149999999999999" customHeight="1">
      <c r="A1" s="19" t="s">
        <v>1773</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41" customFormat="1" ht="45" customHeight="1">
      <c r="A4" s="1">
        <v>1</v>
      </c>
      <c r="B4" s="39" t="s">
        <v>1567</v>
      </c>
      <c r="C4" s="39" t="s">
        <v>1568</v>
      </c>
      <c r="D4" s="39" t="s">
        <v>1570</v>
      </c>
      <c r="E4" s="39" t="s">
        <v>1571</v>
      </c>
      <c r="F4" s="39" t="s">
        <v>3237</v>
      </c>
      <c r="G4" s="39" t="s">
        <v>1572</v>
      </c>
      <c r="H4" s="39"/>
    </row>
    <row r="5" spans="1:8" s="41" customFormat="1" ht="90" customHeight="1">
      <c r="A5" s="1">
        <v>2</v>
      </c>
      <c r="B5" s="39" t="s">
        <v>1573</v>
      </c>
      <c r="C5" s="39" t="s">
        <v>1574</v>
      </c>
      <c r="D5" s="39" t="s">
        <v>51</v>
      </c>
      <c r="E5" s="39" t="s">
        <v>1575</v>
      </c>
      <c r="F5" s="39" t="s">
        <v>1576</v>
      </c>
      <c r="G5" s="39" t="s">
        <v>1577</v>
      </c>
      <c r="H5" s="39" t="s">
        <v>1578</v>
      </c>
    </row>
    <row r="6" spans="1:8" s="41" customFormat="1" ht="45" customHeight="1">
      <c r="A6" s="1">
        <v>3</v>
      </c>
      <c r="B6" s="39" t="s">
        <v>1567</v>
      </c>
      <c r="C6" s="39" t="s">
        <v>1569</v>
      </c>
      <c r="D6" s="39" t="s">
        <v>464</v>
      </c>
      <c r="E6" s="39" t="s">
        <v>1580</v>
      </c>
      <c r="F6" s="39" t="s">
        <v>2123</v>
      </c>
      <c r="G6" s="39" t="s">
        <v>1579</v>
      </c>
      <c r="H6" s="39"/>
    </row>
    <row r="7" spans="1:8" s="41" customFormat="1" ht="68.25" customHeight="1">
      <c r="A7" s="1">
        <v>4</v>
      </c>
      <c r="B7" s="39" t="s">
        <v>1567</v>
      </c>
      <c r="C7" s="39" t="s">
        <v>1581</v>
      </c>
      <c r="D7" s="39" t="s">
        <v>1583</v>
      </c>
      <c r="E7" s="39" t="s">
        <v>1987</v>
      </c>
      <c r="F7" s="39" t="s">
        <v>2950</v>
      </c>
      <c r="G7" s="39" t="s">
        <v>1582</v>
      </c>
      <c r="H7" s="39"/>
    </row>
    <row r="8" spans="1:8" s="41" customFormat="1" ht="45" customHeight="1">
      <c r="A8" s="1">
        <v>5</v>
      </c>
      <c r="B8" s="22" t="s">
        <v>1567</v>
      </c>
      <c r="C8" s="22" t="s">
        <v>1581</v>
      </c>
      <c r="D8" s="22" t="s">
        <v>1986</v>
      </c>
      <c r="E8" s="22" t="s">
        <v>1985</v>
      </c>
      <c r="F8" s="22" t="s">
        <v>2758</v>
      </c>
      <c r="G8" s="22" t="s">
        <v>1984</v>
      </c>
      <c r="H8" s="22"/>
    </row>
  </sheetData>
  <autoFilter ref="A3:H8"/>
  <phoneticPr fontId="2"/>
  <pageMargins left="0.31496062992125984" right="0.31496062992125984" top="0.55118110236220474" bottom="0.35433070866141736" header="0.31496062992125984" footer="0.31496062992125984"/>
  <pageSetup paperSize="9" scale="50" orientation="portrait" r:id="rId1"/>
  <headerFooter>
    <oddFooter>&amp;R&amp;P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view="pageBreakPreview" zoomScaleSheetLayoutView="100" workbookViewId="0">
      <selection activeCell="J6" sqref="J6"/>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5" style="17" customWidth="1"/>
    <col min="7" max="7" width="31.125" style="17" customWidth="1"/>
    <col min="8" max="8" width="25.125" style="18" customWidth="1"/>
    <col min="9" max="16384" width="9" style="10"/>
  </cols>
  <sheetData>
    <row r="1" spans="1:8" ht="19.149999999999999" customHeight="1">
      <c r="A1" s="19" t="s">
        <v>2501</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2452</v>
      </c>
      <c r="C4" s="6" t="s">
        <v>2461</v>
      </c>
      <c r="D4" s="6" t="s">
        <v>2457</v>
      </c>
      <c r="E4" s="6" t="s">
        <v>2500</v>
      </c>
      <c r="F4" s="6" t="s">
        <v>3027</v>
      </c>
      <c r="G4" s="6" t="s">
        <v>2499</v>
      </c>
      <c r="H4" s="6" t="s">
        <v>2498</v>
      </c>
    </row>
    <row r="5" spans="1:8" ht="87" customHeight="1">
      <c r="A5" s="1">
        <f>A4+1</f>
        <v>2</v>
      </c>
      <c r="B5" s="6" t="s">
        <v>2452</v>
      </c>
      <c r="C5" s="6" t="s">
        <v>2464</v>
      </c>
      <c r="D5" s="6" t="s">
        <v>58</v>
      </c>
      <c r="E5" s="6" t="s">
        <v>2497</v>
      </c>
      <c r="F5" s="6" t="s">
        <v>3028</v>
      </c>
      <c r="G5" s="6" t="s">
        <v>2496</v>
      </c>
      <c r="H5" s="6" t="s">
        <v>2495</v>
      </c>
    </row>
    <row r="6" spans="1:8" ht="60" customHeight="1">
      <c r="A6" s="1">
        <f t="shared" ref="A6:A17" si="0">A5+1</f>
        <v>3</v>
      </c>
      <c r="B6" s="6" t="s">
        <v>2452</v>
      </c>
      <c r="C6" s="6" t="s">
        <v>2467</v>
      </c>
      <c r="D6" s="6" t="s">
        <v>2494</v>
      </c>
      <c r="E6" s="6" t="s">
        <v>2493</v>
      </c>
      <c r="F6" s="6" t="s">
        <v>3029</v>
      </c>
      <c r="G6" s="6" t="s">
        <v>2492</v>
      </c>
      <c r="H6" s="6" t="s">
        <v>2491</v>
      </c>
    </row>
    <row r="7" spans="1:8" ht="45" customHeight="1">
      <c r="A7" s="1">
        <f t="shared" si="0"/>
        <v>4</v>
      </c>
      <c r="B7" s="6" t="s">
        <v>2452</v>
      </c>
      <c r="C7" s="6" t="s">
        <v>2486</v>
      </c>
      <c r="D7" s="6" t="s">
        <v>2489</v>
      </c>
      <c r="E7" s="6" t="s">
        <v>2488</v>
      </c>
      <c r="F7" s="6" t="s">
        <v>3281</v>
      </c>
      <c r="G7" s="6" t="s">
        <v>2485</v>
      </c>
      <c r="H7" s="6" t="s">
        <v>2487</v>
      </c>
    </row>
    <row r="8" spans="1:8" ht="45" customHeight="1">
      <c r="A8" s="1">
        <f t="shared" si="0"/>
        <v>5</v>
      </c>
      <c r="B8" s="6" t="s">
        <v>2452</v>
      </c>
      <c r="C8" s="6" t="s">
        <v>2484</v>
      </c>
      <c r="D8" s="6" t="s">
        <v>55</v>
      </c>
      <c r="E8" s="6" t="s">
        <v>2483</v>
      </c>
      <c r="F8" s="6" t="s">
        <v>3030</v>
      </c>
      <c r="G8" s="6" t="s">
        <v>2482</v>
      </c>
      <c r="H8" s="6"/>
    </row>
    <row r="9" spans="1:8" ht="69.75" customHeight="1">
      <c r="A9" s="1">
        <f t="shared" si="0"/>
        <v>6</v>
      </c>
      <c r="B9" s="6" t="s">
        <v>2452</v>
      </c>
      <c r="C9" s="6" t="s">
        <v>2479</v>
      </c>
      <c r="D9" s="6" t="s">
        <v>2481</v>
      </c>
      <c r="E9" s="6" t="s">
        <v>56</v>
      </c>
      <c r="F9" s="6" t="s">
        <v>3031</v>
      </c>
      <c r="G9" s="6" t="s">
        <v>2480</v>
      </c>
      <c r="H9" s="6"/>
    </row>
    <row r="10" spans="1:8" ht="45" customHeight="1">
      <c r="A10" s="1">
        <f t="shared" si="0"/>
        <v>7</v>
      </c>
      <c r="B10" s="6" t="s">
        <v>2452</v>
      </c>
      <c r="C10" s="6" t="s">
        <v>2479</v>
      </c>
      <c r="D10" s="6" t="s">
        <v>2478</v>
      </c>
      <c r="E10" s="6" t="s">
        <v>2477</v>
      </c>
      <c r="F10" s="6" t="s">
        <v>3032</v>
      </c>
      <c r="G10" s="6" t="s">
        <v>2476</v>
      </c>
      <c r="H10" s="6"/>
    </row>
    <row r="11" spans="1:8" ht="45" customHeight="1">
      <c r="A11" s="1">
        <f t="shared" si="0"/>
        <v>8</v>
      </c>
      <c r="B11" s="6" t="s">
        <v>2452</v>
      </c>
      <c r="C11" s="6" t="s">
        <v>2475</v>
      </c>
      <c r="D11" s="6" t="s">
        <v>2474</v>
      </c>
      <c r="E11" s="6" t="s">
        <v>2473</v>
      </c>
      <c r="F11" s="6" t="s">
        <v>3033</v>
      </c>
      <c r="G11" s="6" t="s">
        <v>2472</v>
      </c>
      <c r="H11" s="6"/>
    </row>
    <row r="12" spans="1:8" ht="45" customHeight="1">
      <c r="A12" s="1">
        <f t="shared" si="0"/>
        <v>9</v>
      </c>
      <c r="B12" s="6" t="s">
        <v>2452</v>
      </c>
      <c r="C12" s="6" t="s">
        <v>2469</v>
      </c>
      <c r="D12" s="6" t="s">
        <v>61</v>
      </c>
      <c r="E12" s="6" t="s">
        <v>2471</v>
      </c>
      <c r="F12" s="6" t="s">
        <v>2470</v>
      </c>
      <c r="G12" s="6" t="s">
        <v>2468</v>
      </c>
      <c r="H12" s="6"/>
    </row>
    <row r="13" spans="1:8" ht="57.75" customHeight="1">
      <c r="A13" s="1">
        <f t="shared" si="0"/>
        <v>10</v>
      </c>
      <c r="B13" s="6" t="s">
        <v>2452</v>
      </c>
      <c r="C13" s="6"/>
      <c r="D13" s="6" t="s">
        <v>2466</v>
      </c>
      <c r="E13" s="6" t="s">
        <v>2465</v>
      </c>
      <c r="F13" s="6" t="s">
        <v>3034</v>
      </c>
      <c r="G13" s="6"/>
      <c r="H13" s="6"/>
    </row>
    <row r="14" spans="1:8" ht="45" customHeight="1">
      <c r="A14" s="1">
        <f t="shared" si="0"/>
        <v>11</v>
      </c>
      <c r="B14" s="6" t="s">
        <v>2452</v>
      </c>
      <c r="C14" s="6" t="s">
        <v>2461</v>
      </c>
      <c r="D14" s="6" t="s">
        <v>2463</v>
      </c>
      <c r="E14" s="6" t="s">
        <v>2462</v>
      </c>
      <c r="F14" s="6" t="s">
        <v>3035</v>
      </c>
      <c r="G14" s="6" t="s">
        <v>2460</v>
      </c>
      <c r="H14" s="6"/>
    </row>
    <row r="15" spans="1:8" ht="45" customHeight="1">
      <c r="A15" s="1">
        <f t="shared" si="0"/>
        <v>12</v>
      </c>
      <c r="B15" s="6" t="s">
        <v>2452</v>
      </c>
      <c r="C15" s="6" t="s">
        <v>2459</v>
      </c>
      <c r="D15" s="6" t="s">
        <v>981</v>
      </c>
      <c r="E15" s="6" t="s">
        <v>2458</v>
      </c>
      <c r="F15" s="6" t="s">
        <v>3035</v>
      </c>
      <c r="G15" s="6"/>
      <c r="H15" s="6"/>
    </row>
    <row r="16" spans="1:8" ht="45" customHeight="1">
      <c r="A16" s="1">
        <f t="shared" si="0"/>
        <v>13</v>
      </c>
      <c r="B16" s="6" t="s">
        <v>2452</v>
      </c>
      <c r="C16" s="6" t="s">
        <v>2455</v>
      </c>
      <c r="D16" s="6" t="s">
        <v>2457</v>
      </c>
      <c r="E16" s="6" t="s">
        <v>2456</v>
      </c>
      <c r="F16" s="6" t="s">
        <v>3035</v>
      </c>
      <c r="G16" s="6" t="s">
        <v>2454</v>
      </c>
      <c r="H16" s="6"/>
    </row>
    <row r="17" spans="1:8" ht="60" customHeight="1">
      <c r="A17" s="1">
        <f t="shared" si="0"/>
        <v>14</v>
      </c>
      <c r="B17" s="6" t="s">
        <v>2452</v>
      </c>
      <c r="C17" s="6"/>
      <c r="D17" s="6" t="s">
        <v>2347</v>
      </c>
      <c r="E17" s="6" t="s">
        <v>56</v>
      </c>
      <c r="F17" s="6" t="s">
        <v>3036</v>
      </c>
      <c r="G17" s="6" t="s">
        <v>2453</v>
      </c>
      <c r="H17" s="6"/>
    </row>
  </sheetData>
  <autoFilter ref="A3:H17"/>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view="pageBreakPreview" zoomScale="110" zoomScaleSheetLayoutView="110" workbookViewId="0">
      <selection activeCell="E1" sqref="E1"/>
    </sheetView>
  </sheetViews>
  <sheetFormatPr defaultColWidth="9" defaultRowHeight="12"/>
  <cols>
    <col min="1" max="1" width="4.5" style="41" customWidth="1"/>
    <col min="2" max="2" width="9" style="41" customWidth="1"/>
    <col min="3" max="3" width="9.25" style="73" customWidth="1"/>
    <col min="4" max="4" width="21.875" style="74" customWidth="1"/>
    <col min="5" max="5" width="54.125" style="74" customWidth="1"/>
    <col min="6" max="6" width="21.875" style="74" customWidth="1"/>
    <col min="7" max="7" width="31.125" style="74" customWidth="1"/>
    <col min="8" max="8" width="25.125" style="75" customWidth="1"/>
    <col min="9" max="16384" width="9" style="41"/>
  </cols>
  <sheetData>
    <row r="1" spans="1:8" ht="19.149999999999999" customHeight="1">
      <c r="A1" s="114" t="s">
        <v>2227</v>
      </c>
      <c r="B1" s="114"/>
      <c r="C1" s="115"/>
      <c r="D1" s="116"/>
      <c r="E1" s="116"/>
      <c r="F1" s="116"/>
      <c r="G1" s="116"/>
      <c r="H1" s="117"/>
    </row>
    <row r="2" spans="1:8" ht="20.25" customHeight="1">
      <c r="A2" s="118" t="s">
        <v>3493</v>
      </c>
      <c r="B2" s="118"/>
      <c r="C2" s="119"/>
      <c r="D2" s="120"/>
      <c r="E2" s="120"/>
      <c r="F2" s="120"/>
      <c r="G2" s="120"/>
      <c r="H2" s="121"/>
    </row>
    <row r="3" spans="1:8" s="2" customFormat="1" ht="32.25" customHeight="1">
      <c r="A3" s="20"/>
      <c r="B3" s="20" t="s">
        <v>0</v>
      </c>
      <c r="C3" s="20" t="s">
        <v>26</v>
      </c>
      <c r="D3" s="21" t="s">
        <v>22</v>
      </c>
      <c r="E3" s="21" t="s">
        <v>25</v>
      </c>
      <c r="F3" s="21" t="s">
        <v>1</v>
      </c>
      <c r="G3" s="21" t="s">
        <v>27</v>
      </c>
      <c r="H3" s="20" t="s">
        <v>28</v>
      </c>
    </row>
    <row r="4" spans="1:8" ht="45" customHeight="1">
      <c r="A4" s="1">
        <v>1</v>
      </c>
      <c r="B4" s="92" t="s">
        <v>2209</v>
      </c>
      <c r="C4" s="92" t="s">
        <v>2210</v>
      </c>
      <c r="D4" s="92" t="s">
        <v>2148</v>
      </c>
      <c r="E4" s="92" t="s">
        <v>2166</v>
      </c>
      <c r="F4" s="92" t="s">
        <v>2914</v>
      </c>
      <c r="G4" s="92" t="s">
        <v>2188</v>
      </c>
      <c r="H4" s="92"/>
    </row>
    <row r="5" spans="1:8" ht="45" customHeight="1">
      <c r="A5" s="1">
        <f>A4+1</f>
        <v>2</v>
      </c>
      <c r="B5" s="92" t="s">
        <v>2209</v>
      </c>
      <c r="C5" s="92" t="s">
        <v>2211</v>
      </c>
      <c r="D5" s="92" t="s">
        <v>2149</v>
      </c>
      <c r="E5" s="92" t="s">
        <v>2167</v>
      </c>
      <c r="F5" s="92" t="s">
        <v>3179</v>
      </c>
      <c r="G5" s="92" t="s">
        <v>2189</v>
      </c>
      <c r="H5" s="92"/>
    </row>
    <row r="6" spans="1:8" ht="45" customHeight="1">
      <c r="A6" s="1">
        <f t="shared" ref="A6:A30" si="0">A5+1</f>
        <v>3</v>
      </c>
      <c r="B6" s="92" t="s">
        <v>2209</v>
      </c>
      <c r="C6" s="92" t="s">
        <v>2211</v>
      </c>
      <c r="D6" s="92" t="s">
        <v>2222</v>
      </c>
      <c r="E6" s="92" t="s">
        <v>2168</v>
      </c>
      <c r="F6" s="92" t="s">
        <v>3323</v>
      </c>
      <c r="G6" s="92" t="s">
        <v>2189</v>
      </c>
      <c r="H6" s="92"/>
    </row>
    <row r="7" spans="1:8" ht="57" customHeight="1">
      <c r="A7" s="1">
        <f t="shared" si="0"/>
        <v>4</v>
      </c>
      <c r="B7" s="93" t="s">
        <v>2209</v>
      </c>
      <c r="C7" s="93" t="s">
        <v>2211</v>
      </c>
      <c r="D7" s="93" t="s">
        <v>2150</v>
      </c>
      <c r="E7" s="93" t="s">
        <v>2169</v>
      </c>
      <c r="F7" s="93" t="s">
        <v>3324</v>
      </c>
      <c r="G7" s="93" t="s">
        <v>2189</v>
      </c>
      <c r="H7" s="93"/>
    </row>
    <row r="8" spans="1:8" ht="45" customHeight="1">
      <c r="A8" s="1">
        <f t="shared" si="0"/>
        <v>5</v>
      </c>
      <c r="B8" s="92" t="s">
        <v>2209</v>
      </c>
      <c r="C8" s="92" t="s">
        <v>2212</v>
      </c>
      <c r="D8" s="92" t="s">
        <v>2151</v>
      </c>
      <c r="E8" s="92" t="s">
        <v>2170</v>
      </c>
      <c r="F8" s="92" t="s">
        <v>3325</v>
      </c>
      <c r="G8" s="92" t="s">
        <v>2190</v>
      </c>
      <c r="H8" s="92"/>
    </row>
    <row r="9" spans="1:8" ht="54" customHeight="1">
      <c r="A9" s="1">
        <f t="shared" si="0"/>
        <v>6</v>
      </c>
      <c r="B9" s="92" t="s">
        <v>2209</v>
      </c>
      <c r="C9" s="92" t="s">
        <v>2213</v>
      </c>
      <c r="D9" s="92" t="s">
        <v>2147</v>
      </c>
      <c r="E9" s="92" t="s">
        <v>2165</v>
      </c>
      <c r="F9" s="92" t="s">
        <v>3326</v>
      </c>
      <c r="G9" s="92" t="s">
        <v>2191</v>
      </c>
      <c r="H9" s="94"/>
    </row>
    <row r="10" spans="1:8" ht="45" customHeight="1">
      <c r="A10" s="1">
        <f t="shared" si="0"/>
        <v>7</v>
      </c>
      <c r="B10" s="92" t="s">
        <v>2209</v>
      </c>
      <c r="C10" s="92" t="s">
        <v>2213</v>
      </c>
      <c r="D10" s="92" t="s">
        <v>201</v>
      </c>
      <c r="E10" s="92" t="s">
        <v>2223</v>
      </c>
      <c r="F10" s="92" t="s">
        <v>3179</v>
      </c>
      <c r="G10" s="92" t="s">
        <v>2224</v>
      </c>
      <c r="H10" s="92"/>
    </row>
    <row r="11" spans="1:8" ht="45" customHeight="1">
      <c r="A11" s="1">
        <f t="shared" si="0"/>
        <v>8</v>
      </c>
      <c r="B11" s="92" t="s">
        <v>2209</v>
      </c>
      <c r="C11" s="92" t="s">
        <v>2213</v>
      </c>
      <c r="D11" s="92" t="s">
        <v>201</v>
      </c>
      <c r="E11" s="92" t="s">
        <v>2171</v>
      </c>
      <c r="F11" s="92" t="s">
        <v>3179</v>
      </c>
      <c r="G11" s="92" t="s">
        <v>2224</v>
      </c>
      <c r="H11" s="92"/>
    </row>
    <row r="12" spans="1:8" ht="45" customHeight="1">
      <c r="A12" s="1">
        <f t="shared" si="0"/>
        <v>9</v>
      </c>
      <c r="B12" s="92" t="s">
        <v>2209</v>
      </c>
      <c r="C12" s="92" t="s">
        <v>2214</v>
      </c>
      <c r="D12" s="92" t="s">
        <v>2152</v>
      </c>
      <c r="E12" s="92" t="s">
        <v>2172</v>
      </c>
      <c r="F12" s="92" t="s">
        <v>3179</v>
      </c>
      <c r="G12" s="92"/>
      <c r="H12" s="92"/>
    </row>
    <row r="13" spans="1:8" ht="60.75" customHeight="1">
      <c r="A13" s="1">
        <f t="shared" si="0"/>
        <v>10</v>
      </c>
      <c r="B13" s="92" t="s">
        <v>2209</v>
      </c>
      <c r="C13" s="92" t="s">
        <v>2214</v>
      </c>
      <c r="D13" s="92" t="s">
        <v>2153</v>
      </c>
      <c r="E13" s="92" t="s">
        <v>2173</v>
      </c>
      <c r="F13" s="92" t="s">
        <v>2774</v>
      </c>
      <c r="G13" s="92" t="s">
        <v>2192</v>
      </c>
      <c r="H13" s="92" t="s">
        <v>2192</v>
      </c>
    </row>
    <row r="14" spans="1:8" ht="45" customHeight="1">
      <c r="A14" s="1">
        <f t="shared" si="0"/>
        <v>11</v>
      </c>
      <c r="B14" s="92" t="s">
        <v>2209</v>
      </c>
      <c r="C14" s="92" t="s">
        <v>2213</v>
      </c>
      <c r="D14" s="92" t="s">
        <v>2154</v>
      </c>
      <c r="E14" s="92" t="s">
        <v>2174</v>
      </c>
      <c r="F14" s="92" t="s">
        <v>3179</v>
      </c>
      <c r="G14" s="92" t="s">
        <v>2193</v>
      </c>
      <c r="H14" s="92" t="s">
        <v>2194</v>
      </c>
    </row>
    <row r="15" spans="1:8" ht="114" customHeight="1">
      <c r="A15" s="1">
        <f t="shared" si="0"/>
        <v>12</v>
      </c>
      <c r="B15" s="92" t="s">
        <v>2209</v>
      </c>
      <c r="C15" s="92" t="s">
        <v>2215</v>
      </c>
      <c r="D15" s="92" t="s">
        <v>2155</v>
      </c>
      <c r="E15" s="92" t="s">
        <v>2175</v>
      </c>
      <c r="F15" s="92" t="s">
        <v>3327</v>
      </c>
      <c r="G15" s="92" t="s">
        <v>2195</v>
      </c>
      <c r="H15" s="94"/>
    </row>
    <row r="16" spans="1:8" ht="45" customHeight="1">
      <c r="A16" s="1">
        <f t="shared" si="0"/>
        <v>13</v>
      </c>
      <c r="B16" s="95" t="s">
        <v>2209</v>
      </c>
      <c r="C16" s="95" t="s">
        <v>2215</v>
      </c>
      <c r="D16" s="92" t="s">
        <v>2155</v>
      </c>
      <c r="E16" s="92" t="s">
        <v>2175</v>
      </c>
      <c r="F16" s="92" t="s">
        <v>2775</v>
      </c>
      <c r="G16" s="92" t="s">
        <v>2196</v>
      </c>
      <c r="H16" s="92"/>
    </row>
    <row r="17" spans="1:8" ht="56.25" customHeight="1">
      <c r="A17" s="1">
        <f t="shared" si="0"/>
        <v>14</v>
      </c>
      <c r="B17" s="95" t="s">
        <v>2209</v>
      </c>
      <c r="C17" s="95" t="s">
        <v>2215</v>
      </c>
      <c r="D17" s="92" t="s">
        <v>2155</v>
      </c>
      <c r="E17" s="92" t="s">
        <v>2175</v>
      </c>
      <c r="F17" s="92" t="s">
        <v>2776</v>
      </c>
      <c r="G17" s="92" t="s">
        <v>2197</v>
      </c>
      <c r="H17" s="92"/>
    </row>
    <row r="18" spans="1:8" ht="45" customHeight="1">
      <c r="A18" s="1">
        <f t="shared" si="0"/>
        <v>15</v>
      </c>
      <c r="B18" s="92" t="s">
        <v>2209</v>
      </c>
      <c r="C18" s="92" t="s">
        <v>2215</v>
      </c>
      <c r="D18" s="92" t="s">
        <v>2156</v>
      </c>
      <c r="E18" s="92" t="s">
        <v>2176</v>
      </c>
      <c r="F18" s="92" t="s">
        <v>2777</v>
      </c>
      <c r="G18" s="92" t="s">
        <v>2198</v>
      </c>
      <c r="H18" s="92"/>
    </row>
    <row r="19" spans="1:8" ht="106.5" customHeight="1">
      <c r="A19" s="1">
        <f t="shared" si="0"/>
        <v>16</v>
      </c>
      <c r="B19" s="92" t="s">
        <v>2209</v>
      </c>
      <c r="C19" s="92" t="s">
        <v>2215</v>
      </c>
      <c r="D19" s="92" t="s">
        <v>2157</v>
      </c>
      <c r="E19" s="92" t="s">
        <v>2177</v>
      </c>
      <c r="F19" s="92" t="s">
        <v>2778</v>
      </c>
      <c r="G19" s="92" t="s">
        <v>2195</v>
      </c>
      <c r="H19" s="92"/>
    </row>
    <row r="20" spans="1:8" ht="56.25" customHeight="1">
      <c r="A20" s="1">
        <f t="shared" si="0"/>
        <v>17</v>
      </c>
      <c r="B20" s="92" t="s">
        <v>2209</v>
      </c>
      <c r="C20" s="92" t="s">
        <v>2215</v>
      </c>
      <c r="D20" s="92" t="s">
        <v>2158</v>
      </c>
      <c r="E20" s="92" t="s">
        <v>2177</v>
      </c>
      <c r="F20" s="92" t="s">
        <v>3328</v>
      </c>
      <c r="G20" s="92" t="s">
        <v>2197</v>
      </c>
      <c r="H20" s="92"/>
    </row>
    <row r="21" spans="1:8" ht="45" customHeight="1">
      <c r="A21" s="1">
        <f t="shared" si="0"/>
        <v>18</v>
      </c>
      <c r="B21" s="92" t="s">
        <v>2209</v>
      </c>
      <c r="C21" s="92" t="s">
        <v>2215</v>
      </c>
      <c r="D21" s="92" t="s">
        <v>2159</v>
      </c>
      <c r="E21" s="92" t="s">
        <v>2178</v>
      </c>
      <c r="F21" s="92" t="s">
        <v>3329</v>
      </c>
      <c r="G21" s="92" t="s">
        <v>2199</v>
      </c>
      <c r="H21" s="92"/>
    </row>
    <row r="22" spans="1:8" ht="45" customHeight="1">
      <c r="A22" s="1">
        <f t="shared" si="0"/>
        <v>19</v>
      </c>
      <c r="B22" s="95" t="s">
        <v>2209</v>
      </c>
      <c r="C22" s="95" t="s">
        <v>2215</v>
      </c>
      <c r="D22" s="92" t="s">
        <v>2160</v>
      </c>
      <c r="E22" s="92" t="s">
        <v>2179</v>
      </c>
      <c r="F22" s="92" t="s">
        <v>3330</v>
      </c>
      <c r="G22" s="92" t="s">
        <v>2195</v>
      </c>
      <c r="H22" s="92"/>
    </row>
    <row r="23" spans="1:8" ht="45" customHeight="1">
      <c r="A23" s="1">
        <f t="shared" si="0"/>
        <v>20</v>
      </c>
      <c r="B23" s="92" t="s">
        <v>2209</v>
      </c>
      <c r="C23" s="92" t="s">
        <v>2214</v>
      </c>
      <c r="D23" s="92" t="s">
        <v>2161</v>
      </c>
      <c r="E23" s="92" t="s">
        <v>2180</v>
      </c>
      <c r="F23" s="92" t="s">
        <v>3179</v>
      </c>
      <c r="G23" s="92" t="s">
        <v>2200</v>
      </c>
      <c r="H23" s="92" t="s">
        <v>2201</v>
      </c>
    </row>
    <row r="24" spans="1:8" ht="45" customHeight="1">
      <c r="A24" s="1">
        <f t="shared" si="0"/>
        <v>21</v>
      </c>
      <c r="B24" s="92" t="s">
        <v>2209</v>
      </c>
      <c r="C24" s="92" t="s">
        <v>2216</v>
      </c>
      <c r="D24" s="92" t="s">
        <v>2162</v>
      </c>
      <c r="E24" s="92" t="s">
        <v>2181</v>
      </c>
      <c r="F24" s="92" t="s">
        <v>3179</v>
      </c>
      <c r="G24" s="92" t="s">
        <v>2202</v>
      </c>
      <c r="H24" s="92"/>
    </row>
    <row r="25" spans="1:8" ht="63.75" customHeight="1">
      <c r="A25" s="1">
        <f t="shared" si="0"/>
        <v>22</v>
      </c>
      <c r="B25" s="92" t="s">
        <v>2209</v>
      </c>
      <c r="C25" s="92" t="s">
        <v>2217</v>
      </c>
      <c r="D25" s="92" t="s">
        <v>55</v>
      </c>
      <c r="E25" s="92" t="s">
        <v>2182</v>
      </c>
      <c r="F25" s="92" t="s">
        <v>2779</v>
      </c>
      <c r="G25" s="92" t="s">
        <v>2203</v>
      </c>
      <c r="H25" s="94"/>
    </row>
    <row r="26" spans="1:8" ht="45" customHeight="1">
      <c r="A26" s="1">
        <f t="shared" si="0"/>
        <v>23</v>
      </c>
      <c r="B26" s="95" t="s">
        <v>2209</v>
      </c>
      <c r="C26" s="95" t="s">
        <v>2218</v>
      </c>
      <c r="D26" s="92" t="s">
        <v>2225</v>
      </c>
      <c r="E26" s="92" t="s">
        <v>2183</v>
      </c>
      <c r="F26" s="92" t="s">
        <v>2780</v>
      </c>
      <c r="G26" s="92" t="s">
        <v>2204</v>
      </c>
      <c r="H26" s="92"/>
    </row>
    <row r="27" spans="1:8" ht="45" customHeight="1">
      <c r="A27" s="1">
        <f t="shared" si="0"/>
        <v>24</v>
      </c>
      <c r="B27" s="92" t="s">
        <v>2209</v>
      </c>
      <c r="C27" s="92" t="s">
        <v>2219</v>
      </c>
      <c r="D27" s="92" t="s">
        <v>2163</v>
      </c>
      <c r="E27" s="92" t="s">
        <v>2184</v>
      </c>
      <c r="F27" s="92" t="s">
        <v>3179</v>
      </c>
      <c r="G27" s="92" t="s">
        <v>2205</v>
      </c>
      <c r="H27" s="92"/>
    </row>
    <row r="28" spans="1:8" ht="45" customHeight="1">
      <c r="A28" s="1">
        <f t="shared" si="0"/>
        <v>25</v>
      </c>
      <c r="B28" s="92" t="s">
        <v>2209</v>
      </c>
      <c r="C28" s="92" t="s">
        <v>2212</v>
      </c>
      <c r="D28" s="92" t="s">
        <v>2148</v>
      </c>
      <c r="E28" s="92" t="s">
        <v>2185</v>
      </c>
      <c r="F28" s="92" t="s">
        <v>3179</v>
      </c>
      <c r="G28" s="92" t="s">
        <v>2206</v>
      </c>
      <c r="H28" s="92"/>
    </row>
    <row r="29" spans="1:8" ht="45" customHeight="1">
      <c r="A29" s="1">
        <f t="shared" si="0"/>
        <v>26</v>
      </c>
      <c r="B29" s="95" t="s">
        <v>2209</v>
      </c>
      <c r="C29" s="95" t="s">
        <v>2220</v>
      </c>
      <c r="D29" s="92" t="s">
        <v>2164</v>
      </c>
      <c r="E29" s="92" t="s">
        <v>2186</v>
      </c>
      <c r="F29" s="92" t="s">
        <v>3180</v>
      </c>
      <c r="G29" s="92" t="s">
        <v>2207</v>
      </c>
      <c r="H29" s="92"/>
    </row>
    <row r="30" spans="1:8" ht="45" customHeight="1">
      <c r="A30" s="1">
        <f t="shared" si="0"/>
        <v>27</v>
      </c>
      <c r="B30" s="92" t="s">
        <v>2209</v>
      </c>
      <c r="C30" s="92" t="s">
        <v>2221</v>
      </c>
      <c r="D30" s="92" t="s">
        <v>2226</v>
      </c>
      <c r="E30" s="92" t="s">
        <v>2187</v>
      </c>
      <c r="F30" s="92" t="s">
        <v>3179</v>
      </c>
      <c r="G30" s="92" t="s">
        <v>2208</v>
      </c>
      <c r="H30" s="92"/>
    </row>
  </sheetData>
  <protectedRanges>
    <protectedRange sqref="D4" name="範囲1_1_2"/>
    <protectedRange sqref="D8:D13" name="範囲1_1_3"/>
    <protectedRange sqref="D5" name="範囲1_1_2_4"/>
    <protectedRange sqref="D7" name="範囲1_1_2_7"/>
    <protectedRange sqref="D6" name="範囲1_1_2_5"/>
    <protectedRange sqref="D14" name="範囲1_1_4"/>
    <protectedRange sqref="D23:D24" name="範囲1_1_4_1"/>
    <protectedRange sqref="D16" name="範囲1_55_1"/>
    <protectedRange sqref="D17" name="範囲1_55_2"/>
    <protectedRange sqref="D18:D21" name="範囲1_1_1_5"/>
    <protectedRange sqref="D22" name="範囲1_55_6"/>
    <protectedRange sqref="D15" name="範囲1_1_11"/>
    <protectedRange sqref="D25" name="範囲1_1_4_1_1"/>
    <protectedRange sqref="D26" name="範囲1_1_6_2_2_3"/>
    <protectedRange sqref="D27" name="範囲1_1_5_11"/>
    <protectedRange sqref="D28" name="範囲1_1_1_3"/>
    <protectedRange sqref="D29" name="範囲1_1_9"/>
    <protectedRange sqref="D30" name="範囲1_1"/>
    <protectedRange sqref="E4" name="範囲1_1_2_1"/>
    <protectedRange sqref="E8:E13" name="範囲1_1_3_2"/>
    <protectedRange sqref="E5:E6" name="範囲1_1_2_6"/>
    <protectedRange sqref="E7" name="範囲1_1_2_7_1"/>
    <protectedRange sqref="E14" name="範囲1_1_4_2"/>
    <protectedRange sqref="E23:E24" name="範囲1_1_4_1_2"/>
    <protectedRange sqref="E16" name="範囲1_55_1_1"/>
    <protectedRange sqref="E17" name="範囲1_55_2_1"/>
    <protectedRange sqref="E18:E21" name="範囲1_1_1_5_1"/>
    <protectedRange sqref="E22" name="範囲1_55_6_1"/>
    <protectedRange sqref="E15" name="範囲1_1_11_1"/>
    <protectedRange sqref="E25" name="範囲1_1_4_1_1_1"/>
    <protectedRange sqref="E26" name="範囲1_1_6_2_2_7"/>
    <protectedRange sqref="E27" name="範囲1_1_5_11_1"/>
    <protectedRange sqref="E28" name="範囲1_1_1_3_1"/>
    <protectedRange sqref="E29" name="範囲1_1_9_1"/>
    <protectedRange sqref="E30" name="範囲1_1_1"/>
    <protectedRange sqref="F4" name="範囲1_1_2_2"/>
    <protectedRange sqref="F8:F10 F12:F13" name="範囲1_1_3_4"/>
    <protectedRange sqref="F11" name="範囲1_1_3_13"/>
    <protectedRange sqref="F5" name="範囲1_1_2_6_1"/>
    <protectedRange sqref="F7" name="範囲1_1_2_7_1_1"/>
    <protectedRange sqref="F6" name="範囲1_1_2_9_1"/>
    <protectedRange sqref="F14" name="範囲1_1_4_3"/>
    <protectedRange sqref="F23:F24 F27:F28 F30" name="範囲1_1_4_1_3"/>
    <protectedRange sqref="F16" name="範囲1_55_1_2"/>
    <protectedRange sqref="F17" name="範囲1_55_2_2"/>
    <protectedRange sqref="F18:F21" name="範囲1_1_1_5_2"/>
    <protectedRange sqref="F22" name="範囲1_55_6_2"/>
    <protectedRange sqref="F15" name="範囲1_1_11_2"/>
    <protectedRange sqref="F25" name="範囲1_1_4_1_1_2"/>
    <protectedRange sqref="F26" name="範囲1_1_6_2_2_7_1"/>
    <protectedRange sqref="F29" name="範囲1_1_9_2"/>
    <protectedRange sqref="G4:H4" name="範囲1_1_2_1_1"/>
    <protectedRange sqref="G8:H13" name="範囲1_1_3_3_1"/>
    <protectedRange sqref="G5:H6" name="範囲1_1_2_1_2"/>
    <protectedRange sqref="G7:H7" name="範囲1_1_2_1_5"/>
    <protectedRange sqref="G14:H14" name="範囲1_1_4_4"/>
    <protectedRange sqref="G23:H24" name="範囲1_1_4_1_2_1"/>
    <protectedRange sqref="G16:H16" name="範囲1_55_1_3"/>
    <protectedRange sqref="G17:H17" name="範囲1_55_2_1_1"/>
    <protectedRange sqref="G18:H21" name="範囲1_1_1_5_1_1"/>
    <protectedRange sqref="G22:H22" name="範囲1_55_6_1_1"/>
    <protectedRange sqref="G15:H15" name="範囲1_1_11_1_1"/>
    <protectedRange sqref="G25:H25" name="範囲1_1_4_1_1_1_1"/>
    <protectedRange sqref="H26" name="範囲1_1_6_2_2_7_1_1"/>
    <protectedRange sqref="G26" name="範囲1_55_1_3_2_7_1"/>
    <protectedRange sqref="G27:H27" name="範囲1_1_5_11_1_1"/>
    <protectedRange sqref="G28:H28" name="範囲1_1_1_3_1_1"/>
    <protectedRange sqref="G29:H29" name="範囲1_1_9_1_1"/>
    <protectedRange sqref="G30:H30" name="範囲1_1_5_1"/>
    <protectedRange sqref="B4:C4" name="範囲1_1_2_1_3"/>
    <protectedRange sqref="B8:C13" name="範囲1_1_3_3_3"/>
    <protectedRange sqref="B5:C6" name="範囲1_1_2_1_2_1"/>
    <protectedRange sqref="B7:C7" name="範囲1_1_2_1_5_1"/>
    <protectedRange sqref="B14:C14" name="範囲1_1_4_4_1"/>
    <protectedRange sqref="B23:C24" name="範囲1_1_4_1_2_2"/>
    <protectedRange sqref="B16:C16" name="範囲1_55_1_3_1"/>
    <protectedRange sqref="B17:C17" name="範囲1_55_2_1_2"/>
    <protectedRange sqref="B18:C21" name="範囲1_1_1_5_1_2"/>
    <protectedRange sqref="B22:C22" name="範囲1_55_6_1_2"/>
    <protectedRange sqref="B15:C15" name="範囲1_1_11_1_2"/>
    <protectedRange sqref="B25:C25" name="範囲1_1_4_1_1_1_2"/>
    <protectedRange sqref="B26:C26" name="範囲1_55_1_3_2_7_1_1"/>
    <protectedRange sqref="B27:C27" name="範囲1_1_5_11_1_2"/>
    <protectedRange sqref="B28:C28" name="範囲1_1_1_3_1_2"/>
    <protectedRange sqref="B29:C29" name="範囲1_1_9_1_2"/>
    <protectedRange sqref="B30:C30" name="範囲1_1_5_2"/>
  </protectedRanges>
  <autoFilter ref="A3:H21"/>
  <phoneticPr fontId="2"/>
  <dataValidations count="2">
    <dataValidation type="list" allowBlank="1" showInputMessage="1" showErrorMessage="1" sqref="C4:C30">
      <formula1>INDIRECT($H4)</formula1>
    </dataValidation>
    <dataValidation type="list" allowBlank="1" showInputMessage="1" showErrorMessage="1" sqref="B4:B30">
      <formula1>都道府県</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election activeCell="E25" sqref="E25"/>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2512</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2506</v>
      </c>
      <c r="C4" s="6"/>
      <c r="D4" s="6" t="s">
        <v>2511</v>
      </c>
      <c r="E4" s="6" t="s">
        <v>2510</v>
      </c>
      <c r="F4" s="6" t="s">
        <v>3037</v>
      </c>
      <c r="G4" s="6"/>
      <c r="H4" s="6"/>
    </row>
    <row r="5" spans="1:8" ht="45" customHeight="1">
      <c r="A5" s="1">
        <v>2</v>
      </c>
      <c r="B5" s="6" t="s">
        <v>2506</v>
      </c>
      <c r="C5" s="6" t="s">
        <v>2509</v>
      </c>
      <c r="D5" s="6" t="s">
        <v>2504</v>
      </c>
      <c r="E5" s="6" t="s">
        <v>2508</v>
      </c>
      <c r="F5" s="6" t="s">
        <v>3252</v>
      </c>
      <c r="G5" s="6" t="s">
        <v>2507</v>
      </c>
      <c r="H5" s="6"/>
    </row>
    <row r="6" spans="1:8" ht="45" customHeight="1">
      <c r="A6" s="1">
        <v>3</v>
      </c>
      <c r="B6" s="6" t="s">
        <v>2506</v>
      </c>
      <c r="C6" s="6" t="s">
        <v>2505</v>
      </c>
      <c r="D6" s="6" t="s">
        <v>2504</v>
      </c>
      <c r="E6" s="6" t="s">
        <v>2503</v>
      </c>
      <c r="F6" s="6" t="s">
        <v>3038</v>
      </c>
      <c r="G6" s="6" t="s">
        <v>2502</v>
      </c>
      <c r="H6" s="6"/>
    </row>
  </sheetData>
  <autoFilter ref="A3:H6"/>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view="pageBreakPreview" zoomScaleSheetLayoutView="100" workbookViewId="0">
      <selection activeCell="J7" sqref="J7"/>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 style="17" customWidth="1"/>
    <col min="7" max="7" width="31.125" style="17" customWidth="1"/>
    <col min="8" max="8" width="25.125" style="18" customWidth="1"/>
    <col min="9" max="16384" width="9" style="10"/>
  </cols>
  <sheetData>
    <row r="1" spans="1:8" ht="19.149999999999999" customHeight="1">
      <c r="A1" s="19" t="s">
        <v>2059</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41" customFormat="1" ht="45" customHeight="1">
      <c r="A4" s="1">
        <v>1</v>
      </c>
      <c r="B4" s="69" t="s">
        <v>16</v>
      </c>
      <c r="C4" s="69" t="s">
        <v>2058</v>
      </c>
      <c r="D4" s="69" t="s">
        <v>981</v>
      </c>
      <c r="E4" s="69" t="s">
        <v>2057</v>
      </c>
      <c r="F4" s="69" t="s">
        <v>2951</v>
      </c>
      <c r="G4" s="69" t="s">
        <v>2056</v>
      </c>
      <c r="H4" s="69"/>
    </row>
    <row r="5" spans="1:8" s="41" customFormat="1" ht="45" customHeight="1">
      <c r="A5" s="1">
        <f>A4+1</f>
        <v>2</v>
      </c>
      <c r="B5" s="69" t="s">
        <v>16</v>
      </c>
      <c r="C5" s="69" t="s">
        <v>2055</v>
      </c>
      <c r="D5" s="69" t="s">
        <v>981</v>
      </c>
      <c r="E5" s="69" t="s">
        <v>2054</v>
      </c>
      <c r="F5" s="69" t="s">
        <v>2951</v>
      </c>
      <c r="G5" s="69"/>
      <c r="H5" s="69"/>
    </row>
    <row r="6" spans="1:8" s="41" customFormat="1" ht="45" customHeight="1">
      <c r="A6" s="1">
        <f t="shared" ref="A6:A23" si="0">A5+1</f>
        <v>3</v>
      </c>
      <c r="B6" s="69" t="s">
        <v>16</v>
      </c>
      <c r="C6" s="69" t="s">
        <v>2053</v>
      </c>
      <c r="D6" s="69" t="s">
        <v>467</v>
      </c>
      <c r="E6" s="69" t="s">
        <v>2052</v>
      </c>
      <c r="F6" s="69" t="s">
        <v>2051</v>
      </c>
      <c r="G6" s="69"/>
      <c r="H6" s="69"/>
    </row>
    <row r="7" spans="1:8" s="41" customFormat="1" ht="45" customHeight="1">
      <c r="A7" s="1">
        <f t="shared" si="0"/>
        <v>4</v>
      </c>
      <c r="B7" s="69" t="s">
        <v>16</v>
      </c>
      <c r="C7" s="69" t="s">
        <v>2048</v>
      </c>
      <c r="D7" s="69" t="s">
        <v>2050</v>
      </c>
      <c r="E7" s="69" t="s">
        <v>2049</v>
      </c>
      <c r="F7" s="69" t="s">
        <v>2952</v>
      </c>
      <c r="G7" s="69"/>
      <c r="H7" s="69"/>
    </row>
    <row r="8" spans="1:8" s="41" customFormat="1" ht="45" customHeight="1">
      <c r="A8" s="1">
        <f t="shared" si="0"/>
        <v>5</v>
      </c>
      <c r="B8" s="69" t="s">
        <v>16</v>
      </c>
      <c r="C8" s="69" t="s">
        <v>2048</v>
      </c>
      <c r="D8" s="69" t="s">
        <v>2047</v>
      </c>
      <c r="E8" s="69" t="s">
        <v>2046</v>
      </c>
      <c r="F8" s="69" t="s">
        <v>2045</v>
      </c>
      <c r="G8" s="69"/>
      <c r="H8" s="69"/>
    </row>
    <row r="9" spans="1:8" s="41" customFormat="1" ht="45" customHeight="1">
      <c r="A9" s="1">
        <f t="shared" si="0"/>
        <v>6</v>
      </c>
      <c r="B9" s="69" t="s">
        <v>16</v>
      </c>
      <c r="C9" s="69" t="s">
        <v>2044</v>
      </c>
      <c r="D9" s="69" t="s">
        <v>2043</v>
      </c>
      <c r="E9" s="69" t="s">
        <v>2042</v>
      </c>
      <c r="F9" s="69" t="s">
        <v>2953</v>
      </c>
      <c r="G9" s="69" t="s">
        <v>2041</v>
      </c>
      <c r="H9" s="69" t="s">
        <v>3300</v>
      </c>
    </row>
    <row r="10" spans="1:8" s="41" customFormat="1" ht="45" customHeight="1">
      <c r="A10" s="1">
        <f t="shared" si="0"/>
        <v>7</v>
      </c>
      <c r="B10" s="69" t="s">
        <v>16</v>
      </c>
      <c r="C10" s="69" t="s">
        <v>2040</v>
      </c>
      <c r="D10" s="69" t="s">
        <v>2039</v>
      </c>
      <c r="E10" s="69" t="s">
        <v>2038</v>
      </c>
      <c r="F10" s="69" t="s">
        <v>2954</v>
      </c>
      <c r="G10" s="69" t="s">
        <v>2037</v>
      </c>
      <c r="H10" s="69" t="s">
        <v>2036</v>
      </c>
    </row>
    <row r="11" spans="1:8" s="41" customFormat="1" ht="45" customHeight="1">
      <c r="A11" s="1">
        <f t="shared" si="0"/>
        <v>8</v>
      </c>
      <c r="B11" s="69" t="s">
        <v>16</v>
      </c>
      <c r="C11" s="69" t="s">
        <v>2035</v>
      </c>
      <c r="D11" s="69" t="s">
        <v>617</v>
      </c>
      <c r="E11" s="69" t="s">
        <v>2034</v>
      </c>
      <c r="F11" s="69" t="s">
        <v>2955</v>
      </c>
      <c r="G11" s="69" t="s">
        <v>2033</v>
      </c>
      <c r="H11" s="69"/>
    </row>
    <row r="12" spans="1:8" s="41" customFormat="1" ht="94.5" customHeight="1">
      <c r="A12" s="1">
        <f t="shared" si="0"/>
        <v>9</v>
      </c>
      <c r="B12" s="69" t="s">
        <v>16</v>
      </c>
      <c r="C12" s="69" t="s">
        <v>2030</v>
      </c>
      <c r="D12" s="69" t="s">
        <v>2032</v>
      </c>
      <c r="E12" s="69" t="s">
        <v>2031</v>
      </c>
      <c r="F12" s="69" t="s">
        <v>3282</v>
      </c>
      <c r="G12" s="69" t="s">
        <v>2027</v>
      </c>
      <c r="H12" s="69"/>
    </row>
    <row r="13" spans="1:8" s="41" customFormat="1" ht="45" customHeight="1">
      <c r="A13" s="1">
        <f t="shared" si="0"/>
        <v>10</v>
      </c>
      <c r="B13" s="69" t="s">
        <v>16</v>
      </c>
      <c r="C13" s="69" t="s">
        <v>2030</v>
      </c>
      <c r="D13" s="69" t="s">
        <v>2029</v>
      </c>
      <c r="E13" s="69" t="s">
        <v>2028</v>
      </c>
      <c r="F13" s="69" t="s">
        <v>2956</v>
      </c>
      <c r="G13" s="69" t="s">
        <v>2027</v>
      </c>
      <c r="H13" s="69"/>
    </row>
    <row r="14" spans="1:8" s="41" customFormat="1" ht="45" customHeight="1">
      <c r="A14" s="1">
        <f t="shared" si="0"/>
        <v>11</v>
      </c>
      <c r="B14" s="69" t="s">
        <v>16</v>
      </c>
      <c r="C14" s="69" t="s">
        <v>2026</v>
      </c>
      <c r="D14" s="69" t="s">
        <v>54</v>
      </c>
      <c r="E14" s="69" t="s">
        <v>2025</v>
      </c>
      <c r="F14" s="69" t="s">
        <v>2957</v>
      </c>
      <c r="G14" s="69" t="s">
        <v>2024</v>
      </c>
      <c r="H14" s="69" t="s">
        <v>2023</v>
      </c>
    </row>
    <row r="15" spans="1:8" s="41" customFormat="1" ht="87" customHeight="1">
      <c r="A15" s="1">
        <f t="shared" si="0"/>
        <v>12</v>
      </c>
      <c r="B15" s="69" t="s">
        <v>16</v>
      </c>
      <c r="C15" s="69" t="s">
        <v>2022</v>
      </c>
      <c r="D15" s="69" t="s">
        <v>109</v>
      </c>
      <c r="E15" s="69" t="s">
        <v>2021</v>
      </c>
      <c r="F15" s="69" t="s">
        <v>2958</v>
      </c>
      <c r="G15" s="69" t="s">
        <v>2020</v>
      </c>
      <c r="H15" s="69" t="s">
        <v>2019</v>
      </c>
    </row>
    <row r="16" spans="1:8" s="41" customFormat="1" ht="45" customHeight="1">
      <c r="A16" s="1">
        <f t="shared" si="0"/>
        <v>13</v>
      </c>
      <c r="B16" s="69" t="s">
        <v>16</v>
      </c>
      <c r="C16" s="69" t="s">
        <v>2015</v>
      </c>
      <c r="D16" s="69" t="s">
        <v>2018</v>
      </c>
      <c r="E16" s="69" t="s">
        <v>2017</v>
      </c>
      <c r="F16" s="39" t="s">
        <v>3237</v>
      </c>
      <c r="G16" s="69" t="s">
        <v>2016</v>
      </c>
      <c r="H16" s="69"/>
    </row>
    <row r="17" spans="1:8" s="41" customFormat="1" ht="45" customHeight="1">
      <c r="A17" s="1">
        <f t="shared" si="0"/>
        <v>14</v>
      </c>
      <c r="B17" s="69" t="s">
        <v>16</v>
      </c>
      <c r="C17" s="69" t="s">
        <v>2015</v>
      </c>
      <c r="D17" s="69" t="s">
        <v>2014</v>
      </c>
      <c r="E17" s="69" t="s">
        <v>2013</v>
      </c>
      <c r="F17" s="39" t="s">
        <v>3237</v>
      </c>
      <c r="G17" s="69" t="s">
        <v>2012</v>
      </c>
      <c r="H17" s="69"/>
    </row>
    <row r="18" spans="1:8" s="41" customFormat="1" ht="45" customHeight="1">
      <c r="A18" s="1">
        <f t="shared" si="0"/>
        <v>15</v>
      </c>
      <c r="B18" s="69" t="s">
        <v>16</v>
      </c>
      <c r="C18" s="69" t="s">
        <v>2011</v>
      </c>
      <c r="D18" s="69" t="s">
        <v>2010</v>
      </c>
      <c r="E18" s="69" t="s">
        <v>2009</v>
      </c>
      <c r="F18" s="69" t="s">
        <v>2959</v>
      </c>
      <c r="G18" s="69" t="s">
        <v>2008</v>
      </c>
      <c r="H18" s="69"/>
    </row>
    <row r="19" spans="1:8" s="41" customFormat="1" ht="45" customHeight="1">
      <c r="A19" s="1">
        <f t="shared" si="0"/>
        <v>16</v>
      </c>
      <c r="B19" s="69" t="s">
        <v>16</v>
      </c>
      <c r="C19" s="69" t="s">
        <v>2007</v>
      </c>
      <c r="D19" s="69" t="s">
        <v>922</v>
      </c>
      <c r="E19" s="69" t="s">
        <v>2006</v>
      </c>
      <c r="F19" s="69" t="s">
        <v>2960</v>
      </c>
      <c r="G19" s="69" t="s">
        <v>2005</v>
      </c>
      <c r="H19" s="69" t="s">
        <v>2004</v>
      </c>
    </row>
    <row r="20" spans="1:8" s="41" customFormat="1" ht="45" customHeight="1">
      <c r="A20" s="1">
        <f t="shared" si="0"/>
        <v>17</v>
      </c>
      <c r="B20" s="69" t="s">
        <v>2003</v>
      </c>
      <c r="C20" s="69" t="s">
        <v>2002</v>
      </c>
      <c r="D20" s="69" t="s">
        <v>2001</v>
      </c>
      <c r="E20" s="69" t="s">
        <v>2000</v>
      </c>
      <c r="F20" s="39" t="s">
        <v>3237</v>
      </c>
      <c r="G20" s="69" t="s">
        <v>1999</v>
      </c>
      <c r="H20" s="69"/>
    </row>
    <row r="21" spans="1:8" s="41" customFormat="1" ht="45" customHeight="1">
      <c r="A21" s="1">
        <f t="shared" si="0"/>
        <v>18</v>
      </c>
      <c r="B21" s="69" t="s">
        <v>16</v>
      </c>
      <c r="C21" s="69" t="s">
        <v>1991</v>
      </c>
      <c r="D21" s="69" t="s">
        <v>1998</v>
      </c>
      <c r="E21" s="69" t="s">
        <v>1997</v>
      </c>
      <c r="F21" s="69" t="s">
        <v>2961</v>
      </c>
      <c r="G21" s="69" t="s">
        <v>1993</v>
      </c>
      <c r="H21" s="69" t="s">
        <v>1996</v>
      </c>
    </row>
    <row r="22" spans="1:8" s="41" customFormat="1" ht="45" customHeight="1">
      <c r="A22" s="1">
        <f t="shared" si="0"/>
        <v>19</v>
      </c>
      <c r="B22" s="69" t="s">
        <v>16</v>
      </c>
      <c r="C22" s="69" t="s">
        <v>1991</v>
      </c>
      <c r="D22" s="69" t="s">
        <v>1995</v>
      </c>
      <c r="E22" s="69" t="s">
        <v>1994</v>
      </c>
      <c r="F22" s="69" t="s">
        <v>3253</v>
      </c>
      <c r="G22" s="69" t="s">
        <v>1993</v>
      </c>
      <c r="H22" s="69" t="s">
        <v>1992</v>
      </c>
    </row>
    <row r="23" spans="1:8" s="41" customFormat="1" ht="45" customHeight="1">
      <c r="A23" s="1">
        <f t="shared" si="0"/>
        <v>20</v>
      </c>
      <c r="B23" s="69" t="s">
        <v>16</v>
      </c>
      <c r="C23" s="69" t="s">
        <v>1991</v>
      </c>
      <c r="D23" s="69" t="s">
        <v>1990</v>
      </c>
      <c r="E23" s="69" t="s">
        <v>1989</v>
      </c>
      <c r="F23" s="69" t="s">
        <v>3283</v>
      </c>
      <c r="G23" s="69" t="s">
        <v>1988</v>
      </c>
      <c r="H23" s="69"/>
    </row>
  </sheetData>
  <autoFilter ref="A3:H3"/>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view="pageBreakPreview" zoomScaleSheetLayoutView="100" workbookViewId="0">
      <selection activeCell="E1" sqref="E1"/>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5" style="17" customWidth="1"/>
    <col min="7" max="7" width="31.125" style="17" customWidth="1"/>
    <col min="8" max="8" width="25.125" style="18" customWidth="1"/>
    <col min="9" max="16384" width="9" style="10"/>
  </cols>
  <sheetData>
    <row r="1" spans="1:8" ht="19.149999999999999" customHeight="1">
      <c r="A1" s="19" t="s">
        <v>1774</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1584</v>
      </c>
      <c r="C4" s="6" t="s">
        <v>1585</v>
      </c>
      <c r="D4" s="6" t="s">
        <v>231</v>
      </c>
      <c r="E4" s="6" t="s">
        <v>1587</v>
      </c>
      <c r="F4" s="6" t="s">
        <v>2863</v>
      </c>
      <c r="G4" s="6" t="s">
        <v>1586</v>
      </c>
      <c r="H4" s="6"/>
    </row>
    <row r="5" spans="1:8" ht="45" customHeight="1">
      <c r="A5" s="1">
        <f>A4+1</f>
        <v>2</v>
      </c>
      <c r="B5" s="6" t="s">
        <v>1584</v>
      </c>
      <c r="C5" s="6" t="s">
        <v>1585</v>
      </c>
      <c r="D5" s="6" t="s">
        <v>1588</v>
      </c>
      <c r="E5" s="6" t="s">
        <v>1589</v>
      </c>
      <c r="F5" s="6" t="s">
        <v>2962</v>
      </c>
      <c r="G5" s="6" t="s">
        <v>1590</v>
      </c>
      <c r="H5" s="6"/>
    </row>
    <row r="6" spans="1:8" ht="45" customHeight="1">
      <c r="A6" s="1">
        <f t="shared" ref="A6:A14" si="0">A5+1</f>
        <v>3</v>
      </c>
      <c r="B6" s="6" t="s">
        <v>1584</v>
      </c>
      <c r="C6" s="6" t="s">
        <v>1593</v>
      </c>
      <c r="D6" s="6" t="s">
        <v>231</v>
      </c>
      <c r="E6" s="6" t="s">
        <v>1595</v>
      </c>
      <c r="F6" s="6" t="s">
        <v>1596</v>
      </c>
      <c r="G6" s="6" t="s">
        <v>1594</v>
      </c>
      <c r="H6" s="6"/>
    </row>
    <row r="7" spans="1:8" ht="45" customHeight="1">
      <c r="A7" s="1">
        <f t="shared" si="0"/>
        <v>4</v>
      </c>
      <c r="B7" s="6" t="s">
        <v>1584</v>
      </c>
      <c r="C7" s="6" t="s">
        <v>1585</v>
      </c>
      <c r="D7" s="6" t="s">
        <v>571</v>
      </c>
      <c r="E7" s="6" t="s">
        <v>1598</v>
      </c>
      <c r="F7" s="39" t="s">
        <v>3237</v>
      </c>
      <c r="G7" s="6" t="s">
        <v>1597</v>
      </c>
      <c r="H7" s="6"/>
    </row>
    <row r="8" spans="1:8" ht="45" customHeight="1">
      <c r="A8" s="1">
        <f t="shared" si="0"/>
        <v>5</v>
      </c>
      <c r="B8" s="6" t="s">
        <v>1584</v>
      </c>
      <c r="C8" s="6" t="s">
        <v>1585</v>
      </c>
      <c r="D8" s="6" t="s">
        <v>1599</v>
      </c>
      <c r="E8" s="39" t="s">
        <v>2060</v>
      </c>
      <c r="F8" s="39" t="s">
        <v>3237</v>
      </c>
      <c r="G8" s="6" t="s">
        <v>1597</v>
      </c>
      <c r="H8" s="6"/>
    </row>
    <row r="9" spans="1:8" ht="45" customHeight="1">
      <c r="A9" s="1">
        <f t="shared" si="0"/>
        <v>6</v>
      </c>
      <c r="B9" s="6" t="s">
        <v>1584</v>
      </c>
      <c r="C9" s="6" t="s">
        <v>1592</v>
      </c>
      <c r="D9" s="6" t="s">
        <v>1601</v>
      </c>
      <c r="E9" s="6" t="s">
        <v>1602</v>
      </c>
      <c r="F9" s="6" t="s">
        <v>2963</v>
      </c>
      <c r="G9" s="6" t="s">
        <v>1600</v>
      </c>
      <c r="H9" s="6"/>
    </row>
    <row r="10" spans="1:8" ht="45" customHeight="1">
      <c r="A10" s="1">
        <f t="shared" si="0"/>
        <v>7</v>
      </c>
      <c r="B10" s="6" t="s">
        <v>1584</v>
      </c>
      <c r="C10" s="6" t="s">
        <v>1591</v>
      </c>
      <c r="D10" s="6" t="s">
        <v>1603</v>
      </c>
      <c r="E10" s="6" t="s">
        <v>1604</v>
      </c>
      <c r="F10" s="6" t="s">
        <v>2863</v>
      </c>
      <c r="G10" s="6"/>
      <c r="H10" s="6"/>
    </row>
    <row r="11" spans="1:8" ht="45" customHeight="1">
      <c r="A11" s="1">
        <f t="shared" si="0"/>
        <v>8</v>
      </c>
      <c r="B11" s="6" t="s">
        <v>1584</v>
      </c>
      <c r="C11" s="6" t="s">
        <v>1605</v>
      </c>
      <c r="D11" s="6" t="s">
        <v>119</v>
      </c>
      <c r="E11" s="6" t="s">
        <v>1608</v>
      </c>
      <c r="F11" s="6" t="s">
        <v>3254</v>
      </c>
      <c r="G11" s="6" t="s">
        <v>1607</v>
      </c>
      <c r="H11" s="6" t="s">
        <v>1606</v>
      </c>
    </row>
    <row r="12" spans="1:8" ht="45" customHeight="1">
      <c r="A12" s="1">
        <f t="shared" si="0"/>
        <v>9</v>
      </c>
      <c r="B12" s="6" t="s">
        <v>1584</v>
      </c>
      <c r="C12" s="6" t="s">
        <v>1609</v>
      </c>
      <c r="D12" s="6" t="s">
        <v>1610</v>
      </c>
      <c r="E12" s="6" t="s">
        <v>1611</v>
      </c>
      <c r="F12" s="6" t="s">
        <v>1612</v>
      </c>
      <c r="G12" s="6" t="s">
        <v>1613</v>
      </c>
      <c r="H12" s="6"/>
    </row>
    <row r="13" spans="1:8" ht="45" customHeight="1">
      <c r="A13" s="1">
        <f t="shared" si="0"/>
        <v>10</v>
      </c>
      <c r="B13" s="6" t="s">
        <v>1614</v>
      </c>
      <c r="C13" s="6" t="s">
        <v>1615</v>
      </c>
      <c r="D13" s="6" t="s">
        <v>1616</v>
      </c>
      <c r="E13" s="6" t="s">
        <v>1617</v>
      </c>
      <c r="F13" s="22" t="s">
        <v>2964</v>
      </c>
      <c r="G13" s="6" t="s">
        <v>1618</v>
      </c>
      <c r="H13" s="6"/>
    </row>
    <row r="14" spans="1:8" ht="45" customHeight="1">
      <c r="A14" s="1">
        <f t="shared" si="0"/>
        <v>11</v>
      </c>
      <c r="B14" s="6" t="s">
        <v>1584</v>
      </c>
      <c r="C14" s="6" t="s">
        <v>1619</v>
      </c>
      <c r="D14" s="6" t="s">
        <v>1620</v>
      </c>
      <c r="E14" s="6" t="s">
        <v>1621</v>
      </c>
      <c r="F14" s="6" t="s">
        <v>2795</v>
      </c>
      <c r="G14" s="6" t="s">
        <v>1622</v>
      </c>
      <c r="H14" s="6"/>
    </row>
  </sheetData>
  <autoFilter ref="A3:H14"/>
  <phoneticPr fontId="2"/>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election activeCell="I11" sqref="I11"/>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25" style="17" customWidth="1"/>
    <col min="7" max="7" width="31.125" style="17" customWidth="1"/>
    <col min="8" max="8" width="25.125" style="18" customWidth="1"/>
    <col min="9" max="16384" width="9" style="10"/>
  </cols>
  <sheetData>
    <row r="1" spans="1:8" ht="19.149999999999999" customHeight="1">
      <c r="A1" s="19" t="s">
        <v>1775</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12</v>
      </c>
      <c r="C4" s="6" t="s">
        <v>1623</v>
      </c>
      <c r="D4" s="6" t="s">
        <v>1625</v>
      </c>
      <c r="E4" s="6" t="s">
        <v>1626</v>
      </c>
      <c r="F4" s="6" t="s">
        <v>2965</v>
      </c>
      <c r="G4" s="6" t="s">
        <v>1624</v>
      </c>
      <c r="H4" s="6"/>
    </row>
    <row r="5" spans="1:8" ht="45" customHeight="1">
      <c r="A5" s="1">
        <v>2</v>
      </c>
      <c r="B5" s="6" t="s">
        <v>12</v>
      </c>
      <c r="C5" s="6" t="s">
        <v>1623</v>
      </c>
      <c r="D5" s="6" t="s">
        <v>1627</v>
      </c>
      <c r="E5" s="6" t="s">
        <v>1628</v>
      </c>
      <c r="F5" s="6" t="s">
        <v>2966</v>
      </c>
      <c r="G5" s="6" t="s">
        <v>1624</v>
      </c>
      <c r="H5" s="6"/>
    </row>
    <row r="6" spans="1:8" ht="93.75" customHeight="1">
      <c r="A6" s="1">
        <v>3</v>
      </c>
      <c r="B6" s="6" t="s">
        <v>12</v>
      </c>
      <c r="C6" s="6" t="s">
        <v>1629</v>
      </c>
      <c r="D6" s="6" t="s">
        <v>1631</v>
      </c>
      <c r="E6" s="6" t="s">
        <v>1632</v>
      </c>
      <c r="F6" s="6" t="s">
        <v>2967</v>
      </c>
      <c r="G6" s="6" t="s">
        <v>1630</v>
      </c>
      <c r="H6" s="6"/>
    </row>
  </sheetData>
  <autoFilter ref="A3:H6"/>
  <phoneticPr fontId="2"/>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view="pageBreakPreview" zoomScaleSheetLayoutView="100" workbookViewId="0">
      <selection activeCell="G22" sqref="G22"/>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2.5" style="17" customWidth="1"/>
    <col min="7" max="7" width="31.125" style="17" customWidth="1"/>
    <col min="8" max="8" width="25.125" style="18" customWidth="1"/>
    <col min="9" max="16384" width="9" style="10"/>
  </cols>
  <sheetData>
    <row r="1" spans="1:8" ht="19.149999999999999" customHeight="1">
      <c r="A1" s="19" t="s">
        <v>2120</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1633</v>
      </c>
      <c r="C4" s="6" t="s">
        <v>1634</v>
      </c>
      <c r="D4" s="6" t="s">
        <v>1635</v>
      </c>
      <c r="E4" s="6" t="s">
        <v>1636</v>
      </c>
      <c r="F4" s="6" t="s">
        <v>2968</v>
      </c>
      <c r="G4" s="6" t="s">
        <v>2119</v>
      </c>
      <c r="H4" s="6"/>
    </row>
    <row r="5" spans="1:8" ht="45" customHeight="1">
      <c r="A5" s="1">
        <f>A4+1</f>
        <v>2</v>
      </c>
      <c r="B5" s="6" t="s">
        <v>1633</v>
      </c>
      <c r="C5" s="6" t="s">
        <v>2097</v>
      </c>
      <c r="D5" s="6" t="s">
        <v>961</v>
      </c>
      <c r="E5" s="6" t="s">
        <v>2118</v>
      </c>
      <c r="F5" s="6" t="s">
        <v>693</v>
      </c>
      <c r="G5" s="6" t="s">
        <v>2117</v>
      </c>
      <c r="H5" s="6"/>
    </row>
    <row r="6" spans="1:8" ht="45" customHeight="1">
      <c r="A6" s="1">
        <f t="shared" ref="A6:A10" si="0">A5+1</f>
        <v>3</v>
      </c>
      <c r="B6" s="6" t="s">
        <v>1633</v>
      </c>
      <c r="C6" s="6" t="s">
        <v>2112</v>
      </c>
      <c r="D6" s="6" t="s">
        <v>2116</v>
      </c>
      <c r="E6" s="6" t="s">
        <v>2115</v>
      </c>
      <c r="F6" s="6" t="s">
        <v>2969</v>
      </c>
      <c r="G6" s="6" t="s">
        <v>2114</v>
      </c>
      <c r="H6" s="6"/>
    </row>
    <row r="7" spans="1:8" ht="45" customHeight="1">
      <c r="A7" s="1">
        <f t="shared" si="0"/>
        <v>4</v>
      </c>
      <c r="B7" s="6" t="s">
        <v>2098</v>
      </c>
      <c r="C7" s="6" t="s">
        <v>2108</v>
      </c>
      <c r="D7" s="6" t="s">
        <v>467</v>
      </c>
      <c r="E7" s="6" t="s">
        <v>2111</v>
      </c>
      <c r="F7" s="6" t="s">
        <v>2110</v>
      </c>
      <c r="G7" s="6" t="s">
        <v>2109</v>
      </c>
      <c r="H7" s="6"/>
    </row>
    <row r="8" spans="1:8" ht="45" customHeight="1">
      <c r="A8" s="1">
        <f t="shared" si="0"/>
        <v>5</v>
      </c>
      <c r="B8" s="6" t="s">
        <v>2098</v>
      </c>
      <c r="C8" s="6" t="s">
        <v>2106</v>
      </c>
      <c r="D8" s="6" t="s">
        <v>467</v>
      </c>
      <c r="E8" s="6" t="s">
        <v>2107</v>
      </c>
      <c r="F8" s="6" t="s">
        <v>2970</v>
      </c>
      <c r="G8" s="6" t="s">
        <v>2105</v>
      </c>
      <c r="H8" s="6"/>
    </row>
    <row r="9" spans="1:8" ht="45" customHeight="1">
      <c r="A9" s="1">
        <f t="shared" si="0"/>
        <v>6</v>
      </c>
      <c r="B9" s="6" t="s">
        <v>1633</v>
      </c>
      <c r="C9" s="6" t="s">
        <v>2104</v>
      </c>
      <c r="D9" s="6" t="s">
        <v>2103</v>
      </c>
      <c r="E9" s="6" t="s">
        <v>2102</v>
      </c>
      <c r="F9" s="22" t="s">
        <v>3480</v>
      </c>
      <c r="G9" s="6" t="s">
        <v>2101</v>
      </c>
      <c r="H9" s="6"/>
    </row>
    <row r="10" spans="1:8" ht="45" customHeight="1">
      <c r="A10" s="1">
        <f t="shared" si="0"/>
        <v>7</v>
      </c>
      <c r="B10" s="6" t="s">
        <v>1633</v>
      </c>
      <c r="C10" s="6" t="s">
        <v>2100</v>
      </c>
      <c r="D10" s="6" t="s">
        <v>55</v>
      </c>
      <c r="E10" s="6" t="s">
        <v>56</v>
      </c>
      <c r="F10" s="6" t="s">
        <v>2971</v>
      </c>
      <c r="G10" s="6" t="s">
        <v>2099</v>
      </c>
      <c r="H10" s="6"/>
    </row>
    <row r="11" spans="1:8">
      <c r="A11" s="1"/>
    </row>
  </sheetData>
  <autoFilter ref="A3:H10"/>
  <phoneticPr fontId="2"/>
  <pageMargins left="0.31496062992125984" right="0.31496062992125984" top="0.55118110236220474" bottom="0.35433070866141736" header="0.31496062992125984" footer="0.31496062992125984"/>
  <pageSetup paperSize="8" scale="73" fitToHeight="0" orientation="portrait" r:id="rId1"/>
  <headerFooter>
    <oddFooter>&amp;R&amp;P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view="pageBreakPreview" zoomScaleSheetLayoutView="100" workbookViewId="0">
      <selection activeCell="G12" sqref="G12"/>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125" style="17" customWidth="1"/>
    <col min="7" max="7" width="31.125" style="17" customWidth="1"/>
    <col min="8" max="8" width="25.125" style="18" customWidth="1"/>
    <col min="9" max="16384" width="9" style="10"/>
  </cols>
  <sheetData>
    <row r="1" spans="1:8" ht="19.149999999999999" customHeight="1">
      <c r="A1" s="19" t="s">
        <v>2607</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2602</v>
      </c>
      <c r="C4" s="6" t="s">
        <v>2597</v>
      </c>
      <c r="D4" s="6" t="s">
        <v>2606</v>
      </c>
      <c r="E4" s="6" t="s">
        <v>2605</v>
      </c>
      <c r="F4" s="6" t="s">
        <v>3039</v>
      </c>
      <c r="G4" s="6" t="s">
        <v>2604</v>
      </c>
      <c r="H4" s="6" t="s">
        <v>2603</v>
      </c>
    </row>
    <row r="5" spans="1:8" ht="45" customHeight="1">
      <c r="A5" s="1">
        <f>A4+1</f>
        <v>2</v>
      </c>
      <c r="B5" s="6" t="s">
        <v>2602</v>
      </c>
      <c r="C5" s="6" t="s">
        <v>2601</v>
      </c>
      <c r="D5" s="6" t="s">
        <v>2598</v>
      </c>
      <c r="E5" s="6" t="s">
        <v>2600</v>
      </c>
      <c r="F5" s="6" t="s">
        <v>3040</v>
      </c>
      <c r="G5" s="6" t="s">
        <v>2599</v>
      </c>
      <c r="H5" s="6"/>
    </row>
    <row r="6" spans="1:8" ht="58.5" customHeight="1">
      <c r="A6" s="1">
        <f t="shared" ref="A6:A12" si="0">A5+1</f>
        <v>3</v>
      </c>
      <c r="B6" s="6" t="s">
        <v>2573</v>
      </c>
      <c r="C6" s="6" t="s">
        <v>2592</v>
      </c>
      <c r="D6" s="6" t="s">
        <v>98</v>
      </c>
      <c r="E6" s="6" t="s">
        <v>2596</v>
      </c>
      <c r="F6" s="6" t="s">
        <v>3041</v>
      </c>
      <c r="G6" s="6" t="s">
        <v>2594</v>
      </c>
      <c r="H6" s="6" t="s">
        <v>2593</v>
      </c>
    </row>
    <row r="7" spans="1:8" ht="45" customHeight="1">
      <c r="A7" s="1">
        <f t="shared" si="0"/>
        <v>4</v>
      </c>
      <c r="B7" s="6" t="s">
        <v>2573</v>
      </c>
      <c r="C7" s="6" t="s">
        <v>2592</v>
      </c>
      <c r="D7" s="6" t="s">
        <v>2353</v>
      </c>
      <c r="E7" s="6" t="s">
        <v>2595</v>
      </c>
      <c r="F7" s="6" t="s">
        <v>3042</v>
      </c>
      <c r="G7" s="6" t="s">
        <v>2594</v>
      </c>
      <c r="H7" s="6" t="s">
        <v>2593</v>
      </c>
    </row>
    <row r="8" spans="1:8" ht="45" customHeight="1">
      <c r="A8" s="1">
        <f t="shared" si="0"/>
        <v>5</v>
      </c>
      <c r="B8" s="6" t="s">
        <v>2573</v>
      </c>
      <c r="C8" s="6" t="s">
        <v>2591</v>
      </c>
      <c r="D8" s="6" t="s">
        <v>104</v>
      </c>
      <c r="E8" s="6" t="s">
        <v>2590</v>
      </c>
      <c r="F8" s="6" t="s">
        <v>3255</v>
      </c>
      <c r="G8" s="6" t="s">
        <v>2589</v>
      </c>
      <c r="H8" s="6"/>
    </row>
    <row r="9" spans="1:8" ht="45" customHeight="1">
      <c r="A9" s="1">
        <f t="shared" si="0"/>
        <v>6</v>
      </c>
      <c r="B9" s="6" t="s">
        <v>2573</v>
      </c>
      <c r="C9" s="6" t="s">
        <v>2588</v>
      </c>
      <c r="D9" s="6" t="s">
        <v>2148</v>
      </c>
      <c r="E9" s="6" t="s">
        <v>2587</v>
      </c>
      <c r="F9" s="6" t="s">
        <v>3043</v>
      </c>
      <c r="G9" s="6" t="s">
        <v>2586</v>
      </c>
      <c r="H9" s="6"/>
    </row>
    <row r="10" spans="1:8" ht="45" customHeight="1">
      <c r="A10" s="1">
        <f t="shared" si="0"/>
        <v>7</v>
      </c>
      <c r="B10" s="6" t="s">
        <v>2573</v>
      </c>
      <c r="C10" s="6" t="s">
        <v>2585</v>
      </c>
      <c r="D10" s="6" t="s">
        <v>201</v>
      </c>
      <c r="E10" s="6" t="s">
        <v>2584</v>
      </c>
      <c r="F10" s="6" t="s">
        <v>2583</v>
      </c>
      <c r="G10" s="6" t="s">
        <v>2582</v>
      </c>
      <c r="H10" s="6" t="s">
        <v>2581</v>
      </c>
    </row>
    <row r="11" spans="1:8" ht="45" customHeight="1">
      <c r="A11" s="1">
        <f t="shared" si="0"/>
        <v>8</v>
      </c>
      <c r="B11" s="6" t="s">
        <v>2573</v>
      </c>
      <c r="C11" s="6" t="s">
        <v>2580</v>
      </c>
      <c r="D11" s="6" t="s">
        <v>1281</v>
      </c>
      <c r="E11" s="6" t="s">
        <v>2579</v>
      </c>
      <c r="F11" s="6" t="s">
        <v>3256</v>
      </c>
      <c r="G11" s="6" t="s">
        <v>2578</v>
      </c>
      <c r="H11" s="6"/>
    </row>
    <row r="12" spans="1:8" ht="45" customHeight="1">
      <c r="A12" s="1">
        <f t="shared" si="0"/>
        <v>9</v>
      </c>
      <c r="B12" s="6" t="s">
        <v>2573</v>
      </c>
      <c r="C12" s="6" t="s">
        <v>2577</v>
      </c>
      <c r="D12" s="6" t="s">
        <v>119</v>
      </c>
      <c r="E12" s="6" t="s">
        <v>2576</v>
      </c>
      <c r="F12" s="6" t="s">
        <v>3257</v>
      </c>
      <c r="G12" s="6" t="s">
        <v>2575</v>
      </c>
      <c r="H12" s="6" t="s">
        <v>2574</v>
      </c>
    </row>
  </sheetData>
  <autoFilter ref="A3:H12"/>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election activeCell="I10" sqref="I10"/>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375" style="17" customWidth="1"/>
    <col min="7" max="7" width="31.125" style="17" customWidth="1"/>
    <col min="8" max="8" width="25.125" style="18" customWidth="1"/>
    <col min="9" max="16384" width="9" style="10"/>
  </cols>
  <sheetData>
    <row r="1" spans="1:8" ht="19.149999999999999" customHeight="1">
      <c r="A1" s="19" t="s">
        <v>2621</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2610</v>
      </c>
      <c r="C4" s="6" t="s">
        <v>2620</v>
      </c>
      <c r="D4" s="6" t="s">
        <v>163</v>
      </c>
      <c r="E4" s="6" t="s">
        <v>2619</v>
      </c>
      <c r="F4" s="6" t="s">
        <v>3044</v>
      </c>
      <c r="G4" s="6" t="s">
        <v>2618</v>
      </c>
      <c r="H4" s="6" t="s">
        <v>2617</v>
      </c>
    </row>
    <row r="5" spans="1:8" ht="45" customHeight="1">
      <c r="A5" s="1">
        <f>A4+1</f>
        <v>2</v>
      </c>
      <c r="B5" s="6" t="s">
        <v>2610</v>
      </c>
      <c r="C5" s="6" t="s">
        <v>2616</v>
      </c>
      <c r="D5" s="6" t="s">
        <v>2615</v>
      </c>
      <c r="E5" s="6" t="s">
        <v>2614</v>
      </c>
      <c r="F5" s="6" t="s">
        <v>3045</v>
      </c>
      <c r="G5" s="6" t="s">
        <v>2613</v>
      </c>
      <c r="H5" s="6" t="s">
        <v>2612</v>
      </c>
    </row>
    <row r="6" spans="1:8" ht="51" customHeight="1">
      <c r="A6" s="1">
        <f>A5+1</f>
        <v>3</v>
      </c>
      <c r="B6" s="6" t="s">
        <v>2610</v>
      </c>
      <c r="C6" s="6" t="s">
        <v>2609</v>
      </c>
      <c r="D6" s="6" t="s">
        <v>1631</v>
      </c>
      <c r="E6" s="6" t="s">
        <v>2611</v>
      </c>
      <c r="F6" s="6" t="s">
        <v>3046</v>
      </c>
      <c r="G6" s="6" t="s">
        <v>2608</v>
      </c>
      <c r="H6" s="6"/>
    </row>
  </sheetData>
  <autoFilter ref="A3:H3"/>
  <phoneticPr fontId="2"/>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view="pageBreakPreview" zoomScaleSheetLayoutView="100" workbookViewId="0">
      <selection activeCell="F21" sqref="F21"/>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2" style="17" customWidth="1"/>
    <col min="7" max="7" width="31.125" style="17" customWidth="1"/>
    <col min="8" max="8" width="25.125" style="18" customWidth="1"/>
    <col min="9" max="16384" width="9" style="10"/>
  </cols>
  <sheetData>
    <row r="1" spans="1:8" ht="19.149999999999999" customHeight="1">
      <c r="A1" s="19" t="s">
        <v>2094</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104.25" customHeight="1">
      <c r="A4" s="1">
        <v>1</v>
      </c>
      <c r="B4" s="22" t="s">
        <v>1637</v>
      </c>
      <c r="C4" s="22" t="s">
        <v>1638</v>
      </c>
      <c r="D4" s="22" t="s">
        <v>155</v>
      </c>
      <c r="E4" s="22" t="s">
        <v>2972</v>
      </c>
      <c r="F4" s="22" t="s">
        <v>2973</v>
      </c>
      <c r="G4" s="22" t="s">
        <v>1639</v>
      </c>
      <c r="H4" s="22" t="s">
        <v>1640</v>
      </c>
    </row>
    <row r="5" spans="1:8" ht="45" customHeight="1">
      <c r="A5" s="1">
        <v>2</v>
      </c>
      <c r="B5" s="22" t="s">
        <v>1637</v>
      </c>
      <c r="C5" s="22" t="s">
        <v>1638</v>
      </c>
      <c r="D5" s="22" t="s">
        <v>1643</v>
      </c>
      <c r="E5" s="22" t="s">
        <v>1644</v>
      </c>
      <c r="F5" s="22" t="s">
        <v>2974</v>
      </c>
      <c r="G5" s="22" t="s">
        <v>1645</v>
      </c>
      <c r="H5" s="22"/>
    </row>
    <row r="6" spans="1:8" ht="45" customHeight="1">
      <c r="A6" s="1">
        <v>3</v>
      </c>
      <c r="B6" s="39" t="s">
        <v>1637</v>
      </c>
      <c r="C6" s="39" t="s">
        <v>1642</v>
      </c>
      <c r="D6" s="39" t="s">
        <v>1646</v>
      </c>
      <c r="E6" s="39" t="s">
        <v>1647</v>
      </c>
      <c r="F6" s="39" t="s">
        <v>2794</v>
      </c>
      <c r="G6" s="39" t="s">
        <v>1648</v>
      </c>
      <c r="H6" s="39"/>
    </row>
    <row r="7" spans="1:8" ht="45" customHeight="1">
      <c r="A7" s="1">
        <v>4</v>
      </c>
      <c r="B7" s="39" t="s">
        <v>1637</v>
      </c>
      <c r="C7" s="39" t="s">
        <v>1641</v>
      </c>
      <c r="D7" s="39" t="s">
        <v>1650</v>
      </c>
      <c r="E7" s="39" t="s">
        <v>1651</v>
      </c>
      <c r="F7" s="39" t="s">
        <v>3258</v>
      </c>
      <c r="G7" s="39" t="s">
        <v>1649</v>
      </c>
      <c r="H7" s="39"/>
    </row>
    <row r="8" spans="1:8" ht="45" customHeight="1">
      <c r="A8" s="1">
        <v>5</v>
      </c>
      <c r="B8" s="39" t="s">
        <v>1637</v>
      </c>
      <c r="C8" s="39" t="s">
        <v>1652</v>
      </c>
      <c r="D8" s="39" t="s">
        <v>1653</v>
      </c>
      <c r="E8" s="39" t="s">
        <v>1654</v>
      </c>
      <c r="F8" s="39" t="s">
        <v>2975</v>
      </c>
      <c r="G8" s="39" t="s">
        <v>1655</v>
      </c>
      <c r="H8" s="39"/>
    </row>
  </sheetData>
  <autoFilter ref="A3:H8"/>
  <phoneticPr fontId="2"/>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view="pageBreakPreview" zoomScaleSheetLayoutView="100" workbookViewId="0">
      <selection activeCell="E1" sqref="E1"/>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9.875" style="17" customWidth="1"/>
    <col min="7" max="7" width="31.125" style="17" customWidth="1"/>
    <col min="8" max="8" width="25.125" style="18" customWidth="1"/>
    <col min="9" max="16384" width="9" style="10"/>
  </cols>
  <sheetData>
    <row r="1" spans="1:9" ht="19.149999999999999" customHeight="1">
      <c r="A1" s="19" t="s">
        <v>1776</v>
      </c>
      <c r="B1" s="19"/>
      <c r="C1" s="7"/>
      <c r="D1" s="8"/>
      <c r="E1" s="8"/>
      <c r="F1" s="8"/>
      <c r="G1" s="8"/>
      <c r="H1" s="9"/>
    </row>
    <row r="2" spans="1:9" ht="20.25" customHeight="1">
      <c r="A2" s="11" t="s">
        <v>23</v>
      </c>
      <c r="B2" s="11"/>
      <c r="C2" s="12"/>
      <c r="D2" s="13"/>
      <c r="E2" s="13"/>
      <c r="F2" s="13"/>
      <c r="G2" s="13"/>
      <c r="H2" s="14"/>
    </row>
    <row r="3" spans="1:9" s="15" customFormat="1" ht="32.25" customHeight="1">
      <c r="A3" s="20"/>
      <c r="B3" s="20" t="s">
        <v>0</v>
      </c>
      <c r="C3" s="20" t="s">
        <v>26</v>
      </c>
      <c r="D3" s="21" t="s">
        <v>22</v>
      </c>
      <c r="E3" s="21" t="s">
        <v>25</v>
      </c>
      <c r="F3" s="21" t="s">
        <v>1</v>
      </c>
      <c r="G3" s="21" t="s">
        <v>27</v>
      </c>
      <c r="H3" s="20" t="s">
        <v>28</v>
      </c>
    </row>
    <row r="4" spans="1:9" ht="45" customHeight="1">
      <c r="A4" s="1">
        <v>1</v>
      </c>
      <c r="B4" s="6" t="s">
        <v>1656</v>
      </c>
      <c r="C4" s="6" t="s">
        <v>1657</v>
      </c>
      <c r="D4" s="6" t="s">
        <v>1658</v>
      </c>
      <c r="E4" s="6" t="s">
        <v>1659</v>
      </c>
      <c r="F4" s="6" t="s">
        <v>2795</v>
      </c>
      <c r="G4" s="6" t="s">
        <v>1660</v>
      </c>
      <c r="H4" s="6"/>
    </row>
    <row r="5" spans="1:9" ht="45" customHeight="1">
      <c r="A5" s="1">
        <f>A4+1</f>
        <v>2</v>
      </c>
      <c r="B5" s="6" t="s">
        <v>1656</v>
      </c>
      <c r="C5" s="6" t="s">
        <v>1662</v>
      </c>
      <c r="D5" s="6" t="s">
        <v>1664</v>
      </c>
      <c r="E5" s="6" t="s">
        <v>1665</v>
      </c>
      <c r="F5" s="6" t="s">
        <v>2976</v>
      </c>
      <c r="G5" s="6" t="s">
        <v>1663</v>
      </c>
      <c r="H5" s="6"/>
    </row>
    <row r="6" spans="1:9" ht="45" customHeight="1">
      <c r="A6" s="1">
        <f t="shared" ref="A6:A16" si="0">A5+1</f>
        <v>3</v>
      </c>
      <c r="B6" s="6" t="s">
        <v>1656</v>
      </c>
      <c r="C6" s="6" t="s">
        <v>1667</v>
      </c>
      <c r="D6" s="6" t="s">
        <v>1668</v>
      </c>
      <c r="E6" s="6" t="s">
        <v>1669</v>
      </c>
      <c r="F6" s="6" t="s">
        <v>2977</v>
      </c>
      <c r="G6" s="6" t="s">
        <v>1670</v>
      </c>
      <c r="H6" s="6" t="s">
        <v>1671</v>
      </c>
    </row>
    <row r="7" spans="1:9" ht="55.5" customHeight="1">
      <c r="A7" s="1">
        <f t="shared" si="0"/>
        <v>4</v>
      </c>
      <c r="B7" s="6" t="s">
        <v>1656</v>
      </c>
      <c r="C7" s="6" t="s">
        <v>1672</v>
      </c>
      <c r="D7" s="6" t="s">
        <v>1673</v>
      </c>
      <c r="E7" s="6" t="s">
        <v>1674</v>
      </c>
      <c r="F7" s="6" t="s">
        <v>2978</v>
      </c>
      <c r="G7" s="6" t="s">
        <v>1675</v>
      </c>
      <c r="H7" s="6" t="s">
        <v>1676</v>
      </c>
    </row>
    <row r="8" spans="1:9" ht="87.75" customHeight="1">
      <c r="A8" s="1">
        <f t="shared" si="0"/>
        <v>5</v>
      </c>
      <c r="B8" s="6" t="s">
        <v>1656</v>
      </c>
      <c r="C8" s="6" t="s">
        <v>1672</v>
      </c>
      <c r="D8" s="6" t="s">
        <v>1677</v>
      </c>
      <c r="E8" s="6" t="s">
        <v>1678</v>
      </c>
      <c r="F8" s="6" t="s">
        <v>3284</v>
      </c>
      <c r="G8" s="6" t="s">
        <v>1675</v>
      </c>
      <c r="H8" s="6"/>
    </row>
    <row r="9" spans="1:9" ht="45" customHeight="1">
      <c r="A9" s="1">
        <f t="shared" si="0"/>
        <v>6</v>
      </c>
      <c r="B9" s="6" t="s">
        <v>1656</v>
      </c>
      <c r="C9" s="6" t="s">
        <v>1672</v>
      </c>
      <c r="D9" s="6" t="s">
        <v>1679</v>
      </c>
      <c r="E9" s="6" t="s">
        <v>1680</v>
      </c>
      <c r="F9" s="6" t="s">
        <v>693</v>
      </c>
      <c r="G9" s="6" t="s">
        <v>1675</v>
      </c>
      <c r="H9" s="6"/>
    </row>
    <row r="10" spans="1:9" ht="45" customHeight="1">
      <c r="A10" s="1">
        <f t="shared" si="0"/>
        <v>7</v>
      </c>
      <c r="B10" s="6" t="s">
        <v>1656</v>
      </c>
      <c r="C10" s="6" t="s">
        <v>1672</v>
      </c>
      <c r="D10" s="6" t="s">
        <v>1681</v>
      </c>
      <c r="E10" s="6" t="s">
        <v>1682</v>
      </c>
      <c r="F10" s="6" t="s">
        <v>3285</v>
      </c>
      <c r="G10" s="6" t="s">
        <v>1675</v>
      </c>
      <c r="H10" s="6"/>
    </row>
    <row r="11" spans="1:9" ht="45" customHeight="1">
      <c r="A11" s="1">
        <f t="shared" si="0"/>
        <v>8</v>
      </c>
      <c r="B11" s="6" t="s">
        <v>1656</v>
      </c>
      <c r="C11" s="6" t="s">
        <v>1683</v>
      </c>
      <c r="D11" s="6" t="s">
        <v>385</v>
      </c>
      <c r="E11" s="6" t="s">
        <v>1684</v>
      </c>
      <c r="F11" s="6" t="s">
        <v>2979</v>
      </c>
      <c r="G11" s="6" t="s">
        <v>1685</v>
      </c>
      <c r="H11" s="6"/>
    </row>
    <row r="12" spans="1:9" ht="45" customHeight="1">
      <c r="A12" s="1">
        <f t="shared" si="0"/>
        <v>9</v>
      </c>
      <c r="B12" s="6" t="s">
        <v>1656</v>
      </c>
      <c r="C12" s="6" t="s">
        <v>1686</v>
      </c>
      <c r="D12" s="6" t="s">
        <v>1687</v>
      </c>
      <c r="E12" s="6" t="s">
        <v>1688</v>
      </c>
      <c r="F12" s="6" t="s">
        <v>2980</v>
      </c>
      <c r="G12" s="6" t="s">
        <v>1689</v>
      </c>
      <c r="H12" s="6"/>
    </row>
    <row r="13" spans="1:9" ht="45" customHeight="1">
      <c r="A13" s="1">
        <f t="shared" si="0"/>
        <v>10</v>
      </c>
      <c r="B13" s="6" t="s">
        <v>1656</v>
      </c>
      <c r="C13" s="6" t="s">
        <v>1686</v>
      </c>
      <c r="D13" s="6" t="s">
        <v>1690</v>
      </c>
      <c r="E13" s="6" t="s">
        <v>1691</v>
      </c>
      <c r="F13" s="6" t="s">
        <v>2981</v>
      </c>
      <c r="G13" s="6" t="s">
        <v>1692</v>
      </c>
      <c r="H13" s="6"/>
    </row>
    <row r="14" spans="1:9" ht="70.5" customHeight="1">
      <c r="A14" s="1">
        <f t="shared" si="0"/>
        <v>11</v>
      </c>
      <c r="B14" s="6" t="s">
        <v>1666</v>
      </c>
      <c r="C14" s="6" t="s">
        <v>1693</v>
      </c>
      <c r="D14" s="6" t="s">
        <v>1694</v>
      </c>
      <c r="E14" s="39" t="s">
        <v>2982</v>
      </c>
      <c r="F14" s="39" t="s">
        <v>3481</v>
      </c>
      <c r="G14" s="6" t="s">
        <v>1695</v>
      </c>
      <c r="H14" s="6"/>
      <c r="I14" s="10" t="s">
        <v>3299</v>
      </c>
    </row>
    <row r="15" spans="1:9" ht="45" customHeight="1">
      <c r="A15" s="1">
        <f t="shared" si="0"/>
        <v>12</v>
      </c>
      <c r="B15" s="6" t="s">
        <v>1656</v>
      </c>
      <c r="C15" s="6" t="s">
        <v>1696</v>
      </c>
      <c r="D15" s="6" t="s">
        <v>1697</v>
      </c>
      <c r="E15" s="39" t="s">
        <v>1698</v>
      </c>
      <c r="F15" s="39" t="s">
        <v>2863</v>
      </c>
      <c r="G15" s="6" t="s">
        <v>1699</v>
      </c>
      <c r="H15" s="6"/>
    </row>
    <row r="16" spans="1:9" ht="45" customHeight="1">
      <c r="A16" s="1">
        <f t="shared" si="0"/>
        <v>13</v>
      </c>
      <c r="B16" s="6" t="s">
        <v>1656</v>
      </c>
      <c r="C16" s="6" t="s">
        <v>1661</v>
      </c>
      <c r="D16" s="6" t="s">
        <v>1700</v>
      </c>
      <c r="E16" s="6" t="s">
        <v>1701</v>
      </c>
      <c r="F16" s="6" t="s">
        <v>2863</v>
      </c>
      <c r="G16" s="6" t="s">
        <v>1702</v>
      </c>
      <c r="H16" s="6"/>
    </row>
  </sheetData>
  <autoFilter ref="A3:H16"/>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view="pageBreakPreview" zoomScaleSheetLayoutView="100" workbookViewId="0">
      <selection activeCell="E30" sqref="E30"/>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1777</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84.75" customHeight="1">
      <c r="A4" s="111">
        <v>1</v>
      </c>
      <c r="B4" s="6" t="s">
        <v>19</v>
      </c>
      <c r="C4" s="6" t="s">
        <v>29</v>
      </c>
      <c r="D4" s="6" t="s">
        <v>1703</v>
      </c>
      <c r="E4" s="6" t="s">
        <v>1704</v>
      </c>
      <c r="F4" s="6" t="s">
        <v>2983</v>
      </c>
      <c r="G4" s="6" t="s">
        <v>1705</v>
      </c>
      <c r="H4" s="6"/>
    </row>
    <row r="5" spans="1:8" ht="45" customHeight="1">
      <c r="A5" s="111">
        <v>2</v>
      </c>
      <c r="B5" s="22" t="s">
        <v>19</v>
      </c>
      <c r="C5" s="22" t="s">
        <v>29</v>
      </c>
      <c r="D5" s="22" t="s">
        <v>2063</v>
      </c>
      <c r="E5" s="22" t="s">
        <v>2062</v>
      </c>
      <c r="F5" s="22" t="s">
        <v>2061</v>
      </c>
      <c r="G5" s="22" t="s">
        <v>1706</v>
      </c>
      <c r="H5" s="112"/>
    </row>
  </sheetData>
  <autoFilter ref="A3:H3"/>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view="pageBreakPreview" zoomScaleSheetLayoutView="100" workbookViewId="0">
      <selection activeCell="D17" sqref="D17"/>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1791</v>
      </c>
      <c r="B1" s="19"/>
      <c r="C1" s="7"/>
      <c r="D1" s="8"/>
      <c r="E1" s="8"/>
      <c r="F1" s="8"/>
      <c r="G1" s="8"/>
      <c r="H1" s="9"/>
    </row>
    <row r="2" spans="1:8" ht="20.25" customHeight="1">
      <c r="A2" s="11" t="s">
        <v>3308</v>
      </c>
      <c r="B2" s="11"/>
      <c r="C2" s="12"/>
      <c r="D2" s="13"/>
      <c r="E2" s="13"/>
      <c r="F2" s="13"/>
      <c r="G2" s="13"/>
      <c r="H2" s="14"/>
    </row>
  </sheetData>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election activeCell="E26" sqref="E26"/>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2137</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242</v>
      </c>
      <c r="C4" s="6" t="s">
        <v>2124</v>
      </c>
      <c r="D4" s="6" t="s">
        <v>2134</v>
      </c>
      <c r="E4" s="6" t="s">
        <v>2136</v>
      </c>
      <c r="F4" s="6" t="s">
        <v>2984</v>
      </c>
      <c r="G4" s="6" t="s">
        <v>2135</v>
      </c>
      <c r="H4" s="6" t="s">
        <v>2133</v>
      </c>
    </row>
    <row r="5" spans="1:8" ht="45" customHeight="1">
      <c r="A5" s="1">
        <v>2</v>
      </c>
      <c r="B5" s="6" t="s">
        <v>242</v>
      </c>
      <c r="C5" s="6" t="s">
        <v>2132</v>
      </c>
      <c r="D5" s="6" t="s">
        <v>2131</v>
      </c>
      <c r="E5" s="6" t="s">
        <v>2130</v>
      </c>
      <c r="F5" s="6" t="s">
        <v>3286</v>
      </c>
      <c r="G5" s="6" t="s">
        <v>2129</v>
      </c>
      <c r="H5" s="6"/>
    </row>
    <row r="6" spans="1:8" ht="45" customHeight="1">
      <c r="A6" s="1">
        <v>3</v>
      </c>
      <c r="B6" s="6" t="s">
        <v>242</v>
      </c>
      <c r="C6" s="6" t="s">
        <v>2128</v>
      </c>
      <c r="D6" s="6" t="s">
        <v>2127</v>
      </c>
      <c r="E6" s="6" t="s">
        <v>2126</v>
      </c>
      <c r="F6" s="6" t="s">
        <v>42</v>
      </c>
      <c r="G6" s="6" t="s">
        <v>2125</v>
      </c>
      <c r="H6" s="6"/>
    </row>
  </sheetData>
  <autoFilter ref="A3:H6"/>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BreakPreview" zoomScaleSheetLayoutView="100" workbookViewId="0">
      <selection activeCell="G12" sqref="G12"/>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1778</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21</v>
      </c>
      <c r="C4" s="6" t="s">
        <v>1707</v>
      </c>
      <c r="D4" s="6" t="s">
        <v>1708</v>
      </c>
      <c r="E4" s="22" t="s">
        <v>2064</v>
      </c>
      <c r="F4" s="6" t="s">
        <v>2985</v>
      </c>
      <c r="G4" s="6" t="s">
        <v>1709</v>
      </c>
      <c r="H4" s="6" t="s">
        <v>1710</v>
      </c>
    </row>
  </sheetData>
  <autoFilter ref="A3:H3"/>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view="pageBreakPreview" zoomScaleSheetLayoutView="100" workbookViewId="0">
      <selection activeCell="F38" sqref="F38"/>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1779</v>
      </c>
      <c r="B1" s="19"/>
      <c r="C1" s="7"/>
      <c r="D1" s="8"/>
      <c r="E1" s="8"/>
      <c r="F1" s="8"/>
      <c r="G1" s="8"/>
      <c r="H1" s="9"/>
    </row>
    <row r="2" spans="1:8" ht="20.25" customHeight="1">
      <c r="A2" s="11" t="s">
        <v>3310</v>
      </c>
      <c r="B2" s="11"/>
      <c r="C2" s="12"/>
      <c r="D2" s="13"/>
      <c r="E2" s="13"/>
      <c r="F2" s="13"/>
      <c r="G2" s="13"/>
      <c r="H2" s="14"/>
    </row>
  </sheetData>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BreakPreview" zoomScaleSheetLayoutView="100" workbookViewId="0">
      <selection activeCell="F35" sqref="F35"/>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1781</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1711</v>
      </c>
      <c r="C4" s="6" t="s">
        <v>1712</v>
      </c>
      <c r="D4" s="6" t="s">
        <v>1713</v>
      </c>
      <c r="E4" s="6" t="s">
        <v>1714</v>
      </c>
      <c r="F4" s="6" t="s">
        <v>2986</v>
      </c>
      <c r="G4" s="6" t="s">
        <v>1715</v>
      </c>
      <c r="H4" s="6"/>
    </row>
  </sheetData>
  <autoFilter ref="A3:H3"/>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view="pageBreakPreview" zoomScaleSheetLayoutView="100" workbookViewId="0">
      <selection activeCell="E22" sqref="E22"/>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875" style="17" customWidth="1"/>
    <col min="7" max="7" width="31.125" style="17" customWidth="1"/>
    <col min="8" max="8" width="25.125" style="18" customWidth="1"/>
    <col min="9" max="16384" width="9" style="10"/>
  </cols>
  <sheetData>
    <row r="1" spans="1:8" ht="19.149999999999999" customHeight="1">
      <c r="A1" s="19" t="s">
        <v>1780</v>
      </c>
      <c r="B1" s="19"/>
      <c r="C1" s="7"/>
      <c r="D1" s="8"/>
      <c r="E1" s="8"/>
      <c r="F1" s="8"/>
      <c r="G1" s="8"/>
      <c r="H1" s="9"/>
    </row>
    <row r="2" spans="1:8" ht="20.25" customHeight="1">
      <c r="A2" s="11" t="s">
        <v>23</v>
      </c>
      <c r="B2" s="11"/>
      <c r="C2" s="12"/>
      <c r="D2" s="13"/>
      <c r="E2" s="13"/>
      <c r="F2" s="13"/>
      <c r="G2" s="13"/>
      <c r="H2" s="14"/>
    </row>
    <row r="3" spans="1:8" s="2" customFormat="1" ht="32.25" customHeight="1">
      <c r="A3" s="20"/>
      <c r="B3" s="20" t="s">
        <v>0</v>
      </c>
      <c r="C3" s="20" t="s">
        <v>26</v>
      </c>
      <c r="D3" s="21" t="s">
        <v>22</v>
      </c>
      <c r="E3" s="21" t="s">
        <v>25</v>
      </c>
      <c r="F3" s="21" t="s">
        <v>1</v>
      </c>
      <c r="G3" s="21" t="s">
        <v>27</v>
      </c>
      <c r="H3" s="20" t="s">
        <v>28</v>
      </c>
    </row>
    <row r="4" spans="1:8" ht="45" customHeight="1">
      <c r="A4" s="1">
        <v>1</v>
      </c>
      <c r="B4" s="39" t="s">
        <v>18</v>
      </c>
      <c r="C4" s="39" t="s">
        <v>1716</v>
      </c>
      <c r="D4" s="39" t="s">
        <v>2079</v>
      </c>
      <c r="E4" s="39" t="s">
        <v>2078</v>
      </c>
      <c r="F4" s="39" t="s">
        <v>2987</v>
      </c>
      <c r="G4" s="39" t="s">
        <v>2072</v>
      </c>
      <c r="H4" s="71" t="s">
        <v>2065</v>
      </c>
    </row>
    <row r="5" spans="1:8" s="41" customFormat="1" ht="45" customHeight="1">
      <c r="A5" s="1">
        <v>2</v>
      </c>
      <c r="B5" s="39" t="s">
        <v>18</v>
      </c>
      <c r="C5" s="39" t="s">
        <v>1716</v>
      </c>
      <c r="D5" s="39" t="s">
        <v>2076</v>
      </c>
      <c r="E5" s="39" t="s">
        <v>2077</v>
      </c>
      <c r="F5" s="39" t="s">
        <v>2987</v>
      </c>
      <c r="G5" s="39" t="s">
        <v>2072</v>
      </c>
      <c r="H5" s="71" t="s">
        <v>2065</v>
      </c>
    </row>
    <row r="6" spans="1:8" s="41" customFormat="1" ht="45" customHeight="1">
      <c r="A6" s="1">
        <v>3</v>
      </c>
      <c r="B6" s="39" t="s">
        <v>18</v>
      </c>
      <c r="C6" s="39" t="s">
        <v>1716</v>
      </c>
      <c r="D6" s="39" t="s">
        <v>2076</v>
      </c>
      <c r="E6" s="39" t="s">
        <v>2075</v>
      </c>
      <c r="F6" s="39" t="s">
        <v>3287</v>
      </c>
      <c r="G6" s="39" t="s">
        <v>2072</v>
      </c>
      <c r="H6" s="71" t="s">
        <v>2065</v>
      </c>
    </row>
    <row r="7" spans="1:8" s="41" customFormat="1" ht="45" customHeight="1">
      <c r="A7" s="1">
        <v>4</v>
      </c>
      <c r="B7" s="39" t="s">
        <v>18</v>
      </c>
      <c r="C7" s="39" t="s">
        <v>1716</v>
      </c>
      <c r="D7" s="39" t="s">
        <v>2074</v>
      </c>
      <c r="E7" s="39" t="s">
        <v>2073</v>
      </c>
      <c r="F7" s="72" t="s">
        <v>2988</v>
      </c>
      <c r="G7" s="39" t="s">
        <v>2072</v>
      </c>
      <c r="H7" s="71" t="s">
        <v>2065</v>
      </c>
    </row>
    <row r="8" spans="1:8" s="41" customFormat="1" ht="108.75" customHeight="1">
      <c r="A8" s="1">
        <v>5</v>
      </c>
      <c r="B8" s="39" t="s">
        <v>18</v>
      </c>
      <c r="C8" s="39" t="s">
        <v>1716</v>
      </c>
      <c r="D8" s="39" t="s">
        <v>2071</v>
      </c>
      <c r="E8" s="39" t="s">
        <v>2070</v>
      </c>
      <c r="F8" s="72" t="s">
        <v>2989</v>
      </c>
      <c r="G8" s="39" t="s">
        <v>2069</v>
      </c>
      <c r="H8" s="39"/>
    </row>
    <row r="9" spans="1:8" s="41" customFormat="1" ht="45" customHeight="1">
      <c r="A9" s="1">
        <v>6</v>
      </c>
      <c r="B9" s="39" t="s">
        <v>18</v>
      </c>
      <c r="C9" s="39" t="s">
        <v>1716</v>
      </c>
      <c r="D9" s="39" t="s">
        <v>2068</v>
      </c>
      <c r="E9" s="39" t="s">
        <v>2067</v>
      </c>
      <c r="F9" s="72" t="s">
        <v>2990</v>
      </c>
      <c r="G9" s="39" t="s">
        <v>2066</v>
      </c>
      <c r="H9" s="71" t="s">
        <v>2065</v>
      </c>
    </row>
    <row r="10" spans="1:8">
      <c r="A10" s="41"/>
      <c r="B10" s="41"/>
      <c r="C10" s="73"/>
      <c r="D10" s="74"/>
      <c r="E10" s="74"/>
      <c r="F10" s="74"/>
      <c r="G10" s="74"/>
      <c r="H10" s="75"/>
    </row>
    <row r="21" spans="2:2" ht="18.75">
      <c r="B21" s="70"/>
    </row>
  </sheetData>
  <autoFilter ref="A3:H3"/>
  <phoneticPr fontId="2"/>
  <hyperlinks>
    <hyperlink ref="H4" r:id="rId1"/>
    <hyperlink ref="H5" r:id="rId2"/>
    <hyperlink ref="H6" r:id="rId3"/>
    <hyperlink ref="H9" r:id="rId4"/>
    <hyperlink ref="H7" r:id="rId5"/>
  </hyperlinks>
  <pageMargins left="0.31496062992125984" right="0.31496062992125984" top="0.55118110236220474" bottom="0.35433070866141736" header="0.31496062992125984" footer="0.31496062992125984"/>
  <pageSetup paperSize="9" scale="73" fitToHeight="0" orientation="landscape" r:id="rId6"/>
  <headerFooter>
    <oddFooter>&amp;R&amp;P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view="pageBreakPreview" zoomScaleSheetLayoutView="100" workbookViewId="0">
      <selection activeCell="E26" sqref="E26"/>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 style="17" customWidth="1"/>
    <col min="7" max="7" width="31.125" style="17" customWidth="1"/>
    <col min="8" max="8" width="25.125" style="18" customWidth="1"/>
    <col min="9" max="16384" width="9" style="10"/>
  </cols>
  <sheetData>
    <row r="1" spans="1:8" ht="19.149999999999999" customHeight="1">
      <c r="A1" s="19" t="s">
        <v>1782</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18</v>
      </c>
      <c r="C4" s="6" t="s">
        <v>1717</v>
      </c>
      <c r="D4" s="6" t="s">
        <v>1719</v>
      </c>
      <c r="E4" s="6" t="s">
        <v>1720</v>
      </c>
      <c r="F4" s="6" t="s">
        <v>3288</v>
      </c>
      <c r="G4" s="6" t="s">
        <v>1718</v>
      </c>
      <c r="H4" s="6"/>
    </row>
    <row r="5" spans="1:8" ht="45" customHeight="1">
      <c r="A5" s="1">
        <v>2</v>
      </c>
      <c r="B5" s="6" t="s">
        <v>18</v>
      </c>
      <c r="C5" s="6" t="s">
        <v>1717</v>
      </c>
      <c r="D5" s="6" t="s">
        <v>1721</v>
      </c>
      <c r="E5" s="6" t="s">
        <v>1722</v>
      </c>
      <c r="F5" s="6" t="s">
        <v>3288</v>
      </c>
      <c r="G5" s="6" t="s">
        <v>1718</v>
      </c>
      <c r="H5" s="6"/>
    </row>
    <row r="6" spans="1:8" s="41" customFormat="1" ht="45" customHeight="1">
      <c r="A6" s="1">
        <v>3</v>
      </c>
      <c r="B6" s="39" t="s">
        <v>18</v>
      </c>
      <c r="C6" s="39" t="s">
        <v>1717</v>
      </c>
      <c r="D6" s="39" t="s">
        <v>1723</v>
      </c>
      <c r="E6" s="39" t="s">
        <v>1724</v>
      </c>
      <c r="F6" s="39" t="s">
        <v>3289</v>
      </c>
      <c r="G6" s="39" t="s">
        <v>1718</v>
      </c>
      <c r="H6" s="39"/>
    </row>
    <row r="7" spans="1:8" ht="45" customHeight="1">
      <c r="A7" s="1">
        <v>4</v>
      </c>
      <c r="B7" s="6" t="s">
        <v>18</v>
      </c>
      <c r="C7" s="6" t="s">
        <v>1717</v>
      </c>
      <c r="D7" s="6" t="s">
        <v>1725</v>
      </c>
      <c r="E7" s="6" t="s">
        <v>1726</v>
      </c>
      <c r="F7" s="6" t="s">
        <v>3288</v>
      </c>
      <c r="G7" s="6" t="s">
        <v>1727</v>
      </c>
      <c r="H7" s="6"/>
    </row>
    <row r="8" spans="1:8" ht="45" customHeight="1">
      <c r="A8" s="1">
        <v>5</v>
      </c>
      <c r="B8" s="6" t="s">
        <v>18</v>
      </c>
      <c r="C8" s="6" t="s">
        <v>1717</v>
      </c>
      <c r="D8" s="6" t="s">
        <v>839</v>
      </c>
      <c r="E8" s="6" t="s">
        <v>1728</v>
      </c>
      <c r="F8" s="6" t="s">
        <v>3290</v>
      </c>
      <c r="G8" s="6" t="s">
        <v>1718</v>
      </c>
      <c r="H8" s="6"/>
    </row>
  </sheetData>
  <autoFilter ref="A3:H3"/>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election activeCell="E29" sqref="E29"/>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2.125" style="17" customWidth="1"/>
    <col min="7" max="7" width="31.125" style="17" customWidth="1"/>
    <col min="8" max="8" width="25.125" style="18" customWidth="1"/>
    <col min="9" max="16384" width="9" style="10"/>
  </cols>
  <sheetData>
    <row r="1" spans="1:8" ht="19.149999999999999" customHeight="1">
      <c r="A1" s="19" t="s">
        <v>1783</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69.75" customHeight="1">
      <c r="A4" s="1">
        <v>1</v>
      </c>
      <c r="B4" s="6" t="s">
        <v>622</v>
      </c>
      <c r="C4" s="6" t="s">
        <v>623</v>
      </c>
      <c r="D4" s="6" t="s">
        <v>1299</v>
      </c>
      <c r="E4" s="6" t="s">
        <v>1729</v>
      </c>
      <c r="F4" s="6" t="s">
        <v>3482</v>
      </c>
      <c r="G4" s="6" t="s">
        <v>1730</v>
      </c>
      <c r="H4" s="141" t="s">
        <v>2086</v>
      </c>
    </row>
    <row r="5" spans="1:8" ht="45" customHeight="1">
      <c r="A5" s="1">
        <v>2</v>
      </c>
      <c r="B5" s="6" t="s">
        <v>622</v>
      </c>
      <c r="C5" s="6" t="s">
        <v>1731</v>
      </c>
      <c r="D5" s="6" t="s">
        <v>1299</v>
      </c>
      <c r="E5" s="6" t="s">
        <v>1732</v>
      </c>
      <c r="F5" s="6" t="s">
        <v>2991</v>
      </c>
      <c r="G5" s="6" t="s">
        <v>1730</v>
      </c>
      <c r="H5" s="141" t="s">
        <v>2086</v>
      </c>
    </row>
    <row r="6" spans="1:8" s="40" customFormat="1" ht="45" customHeight="1">
      <c r="A6" s="1">
        <v>3</v>
      </c>
      <c r="B6" s="76" t="s">
        <v>2085</v>
      </c>
      <c r="C6" s="77" t="s">
        <v>2084</v>
      </c>
      <c r="D6" s="78" t="s">
        <v>2083</v>
      </c>
      <c r="E6" s="79" t="s">
        <v>2082</v>
      </c>
      <c r="F6" s="77" t="s">
        <v>2992</v>
      </c>
      <c r="G6" s="140" t="s">
        <v>2081</v>
      </c>
      <c r="H6" s="142" t="s">
        <v>2080</v>
      </c>
    </row>
  </sheetData>
  <autoFilter ref="A3:H5"/>
  <phoneticPr fontId="2"/>
  <hyperlinks>
    <hyperlink ref="H6" r:id="rId1"/>
    <hyperlink ref="H5" r:id="rId2"/>
    <hyperlink ref="H4" r:id="rId3"/>
  </hyperlinks>
  <pageMargins left="0.31496062992125984" right="0.31496062992125984" top="0.55118110236220474" bottom="0.35433070866141736" header="0.31496062992125984" footer="0.31496062992125984"/>
  <pageSetup paperSize="9" scale="51" orientation="landscape" r:id="rId4"/>
  <headerFooter>
    <oddFooter>&amp;R&amp;P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view="pageBreakPreview" zoomScaleSheetLayoutView="100" workbookViewId="0">
      <selection activeCell="E10" sqref="E10"/>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5.25" style="17" customWidth="1"/>
    <col min="7" max="7" width="31.125" style="17" customWidth="1"/>
    <col min="8" max="8" width="25.125" style="18" customWidth="1"/>
    <col min="9" max="16384" width="9" style="10"/>
  </cols>
  <sheetData>
    <row r="1" spans="1:8" ht="19.149999999999999" customHeight="1">
      <c r="A1" s="19" t="s">
        <v>2666</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63.75" customHeight="1">
      <c r="A4" s="1">
        <v>1</v>
      </c>
      <c r="B4" s="6" t="s">
        <v>2626</v>
      </c>
      <c r="C4" s="6" t="s">
        <v>2631</v>
      </c>
      <c r="D4" s="6" t="s">
        <v>2665</v>
      </c>
      <c r="E4" s="6" t="s">
        <v>2664</v>
      </c>
      <c r="F4" s="6" t="s">
        <v>3291</v>
      </c>
      <c r="G4" s="6" t="s">
        <v>2627</v>
      </c>
      <c r="H4" s="6" t="s">
        <v>2663</v>
      </c>
    </row>
    <row r="5" spans="1:8" ht="85.5" customHeight="1">
      <c r="A5" s="1">
        <f>A4+1</f>
        <v>2</v>
      </c>
      <c r="B5" s="6" t="s">
        <v>2626</v>
      </c>
      <c r="C5" s="6" t="s">
        <v>2631</v>
      </c>
      <c r="D5" s="6" t="s">
        <v>2113</v>
      </c>
      <c r="E5" s="6" t="s">
        <v>2662</v>
      </c>
      <c r="F5" s="6" t="s">
        <v>3292</v>
      </c>
      <c r="G5" s="6" t="s">
        <v>2661</v>
      </c>
      <c r="H5" s="6" t="s">
        <v>2657</v>
      </c>
    </row>
    <row r="6" spans="1:8" ht="45" customHeight="1">
      <c r="A6" s="1">
        <f t="shared" ref="A6:A15" si="0">A5+1</f>
        <v>3</v>
      </c>
      <c r="B6" s="6" t="s">
        <v>2626</v>
      </c>
      <c r="C6" s="6" t="s">
        <v>2630</v>
      </c>
      <c r="D6" s="6" t="s">
        <v>2660</v>
      </c>
      <c r="E6" s="6" t="s">
        <v>2659</v>
      </c>
      <c r="F6" s="6" t="s">
        <v>3293</v>
      </c>
      <c r="G6" s="6" t="s">
        <v>2658</v>
      </c>
      <c r="H6" s="6" t="s">
        <v>2657</v>
      </c>
    </row>
    <row r="7" spans="1:8" ht="45" customHeight="1">
      <c r="A7" s="1">
        <f t="shared" si="0"/>
        <v>4</v>
      </c>
      <c r="B7" s="6" t="s">
        <v>2626</v>
      </c>
      <c r="C7" s="6" t="s">
        <v>2631</v>
      </c>
      <c r="D7" s="6" t="s">
        <v>2656</v>
      </c>
      <c r="E7" s="6" t="s">
        <v>2655</v>
      </c>
      <c r="F7" s="6" t="s">
        <v>3294</v>
      </c>
      <c r="G7" s="6" t="s">
        <v>2654</v>
      </c>
      <c r="H7" s="6" t="s">
        <v>2653</v>
      </c>
    </row>
    <row r="8" spans="1:8" ht="45" customHeight="1">
      <c r="A8" s="1">
        <f t="shared" si="0"/>
        <v>5</v>
      </c>
      <c r="B8" s="6" t="s">
        <v>2626</v>
      </c>
      <c r="C8" s="6" t="s">
        <v>2625</v>
      </c>
      <c r="D8" s="6" t="s">
        <v>2652</v>
      </c>
      <c r="E8" s="6" t="s">
        <v>2651</v>
      </c>
      <c r="F8" s="6" t="s">
        <v>3295</v>
      </c>
      <c r="G8" s="6" t="s">
        <v>2650</v>
      </c>
      <c r="H8" s="6" t="s">
        <v>2647</v>
      </c>
    </row>
    <row r="9" spans="1:8" ht="45" customHeight="1">
      <c r="A9" s="1">
        <f t="shared" si="0"/>
        <v>6</v>
      </c>
      <c r="B9" s="6" t="s">
        <v>2626</v>
      </c>
      <c r="C9" s="6" t="s">
        <v>2631</v>
      </c>
      <c r="D9" s="6" t="s">
        <v>2649</v>
      </c>
      <c r="E9" s="6" t="s">
        <v>2648</v>
      </c>
      <c r="F9" s="6" t="s">
        <v>3296</v>
      </c>
      <c r="G9" s="6"/>
      <c r="H9" s="6" t="s">
        <v>2647</v>
      </c>
    </row>
    <row r="10" spans="1:8" ht="83.25" customHeight="1">
      <c r="A10" s="1">
        <f t="shared" si="0"/>
        <v>7</v>
      </c>
      <c r="B10" s="6" t="s">
        <v>2626</v>
      </c>
      <c r="C10" s="6" t="s">
        <v>2631</v>
      </c>
      <c r="D10" s="6" t="s">
        <v>2646</v>
      </c>
      <c r="E10" s="6" t="s">
        <v>2645</v>
      </c>
      <c r="F10" s="6" t="s">
        <v>3483</v>
      </c>
      <c r="G10" s="6" t="s">
        <v>2644</v>
      </c>
      <c r="H10" s="6" t="s">
        <v>2643</v>
      </c>
    </row>
    <row r="11" spans="1:8" ht="78" customHeight="1">
      <c r="A11" s="1">
        <f t="shared" si="0"/>
        <v>8</v>
      </c>
      <c r="B11" s="6" t="s">
        <v>2626</v>
      </c>
      <c r="C11" s="6" t="s">
        <v>2631</v>
      </c>
      <c r="D11" s="6" t="s">
        <v>2642</v>
      </c>
      <c r="E11" s="6" t="s">
        <v>2641</v>
      </c>
      <c r="F11" s="6" t="s">
        <v>3047</v>
      </c>
      <c r="G11" s="6" t="s">
        <v>2640</v>
      </c>
      <c r="H11" s="6"/>
    </row>
    <row r="12" spans="1:8" ht="45" customHeight="1">
      <c r="A12" s="1">
        <f t="shared" si="0"/>
        <v>9</v>
      </c>
      <c r="B12" s="6" t="s">
        <v>2626</v>
      </c>
      <c r="C12" s="6" t="s">
        <v>2630</v>
      </c>
      <c r="D12" s="6" t="s">
        <v>2639</v>
      </c>
      <c r="E12" s="6" t="s">
        <v>2638</v>
      </c>
      <c r="F12" s="6" t="s">
        <v>3048</v>
      </c>
      <c r="G12" s="6" t="s">
        <v>2637</v>
      </c>
      <c r="H12" s="6" t="s">
        <v>2636</v>
      </c>
    </row>
    <row r="13" spans="1:8" ht="45" customHeight="1">
      <c r="A13" s="1">
        <f t="shared" si="0"/>
        <v>10</v>
      </c>
      <c r="B13" s="6" t="s">
        <v>2626</v>
      </c>
      <c r="C13" s="6" t="s">
        <v>2635</v>
      </c>
      <c r="D13" s="6" t="s">
        <v>2634</v>
      </c>
      <c r="E13" s="6" t="s">
        <v>2633</v>
      </c>
      <c r="F13" s="6" t="s">
        <v>3049</v>
      </c>
      <c r="G13" s="6" t="s">
        <v>2632</v>
      </c>
      <c r="H13" s="6"/>
    </row>
    <row r="14" spans="1:8" ht="45" customHeight="1">
      <c r="A14" s="1">
        <f t="shared" si="0"/>
        <v>11</v>
      </c>
      <c r="B14" s="6" t="s">
        <v>2626</v>
      </c>
      <c r="C14" s="6" t="s">
        <v>2630</v>
      </c>
      <c r="D14" s="6" t="s">
        <v>2629</v>
      </c>
      <c r="E14" s="6" t="s">
        <v>2628</v>
      </c>
      <c r="F14" s="6" t="s">
        <v>3297</v>
      </c>
      <c r="G14" s="6" t="s">
        <v>2627</v>
      </c>
      <c r="H14" s="6"/>
    </row>
    <row r="15" spans="1:8" ht="45" customHeight="1">
      <c r="A15" s="1">
        <f t="shared" si="0"/>
        <v>12</v>
      </c>
      <c r="B15" s="6" t="s">
        <v>2626</v>
      </c>
      <c r="C15" s="6" t="s">
        <v>2625</v>
      </c>
      <c r="D15" s="6" t="s">
        <v>2624</v>
      </c>
      <c r="E15" s="6" t="s">
        <v>2623</v>
      </c>
      <c r="F15" s="6" t="s">
        <v>3298</v>
      </c>
      <c r="G15" s="6" t="s">
        <v>2622</v>
      </c>
      <c r="H15" s="6"/>
    </row>
  </sheetData>
  <autoFilter ref="A3:H15"/>
  <phoneticPr fontId="2"/>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view="pageBreakPreview" zoomScaleSheetLayoutView="100" workbookViewId="0">
      <selection activeCell="E19" sqref="E19"/>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2667</v>
      </c>
      <c r="B1" s="19"/>
      <c r="C1" s="7"/>
      <c r="D1" s="8"/>
      <c r="E1" s="8"/>
      <c r="F1" s="8"/>
      <c r="G1" s="8"/>
      <c r="H1" s="9"/>
    </row>
    <row r="2" spans="1:8" ht="20.25" customHeight="1">
      <c r="A2" s="11" t="s">
        <v>3311</v>
      </c>
      <c r="B2" s="11"/>
      <c r="C2" s="12"/>
      <c r="D2" s="13"/>
      <c r="E2" s="13"/>
      <c r="F2" s="13"/>
      <c r="G2" s="13"/>
      <c r="H2" s="14"/>
    </row>
  </sheetData>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view="pageBreakPreview" zoomScaleSheetLayoutView="100" workbookViewId="0">
      <selection activeCell="A3" sqref="A3"/>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2668</v>
      </c>
      <c r="B1" s="19"/>
      <c r="C1" s="7"/>
      <c r="D1" s="8"/>
      <c r="E1" s="8"/>
      <c r="F1" s="8"/>
      <c r="G1" s="8"/>
      <c r="H1" s="9"/>
    </row>
    <row r="2" spans="1:8" ht="20.25" customHeight="1">
      <c r="A2" s="11" t="s">
        <v>3312</v>
      </c>
      <c r="B2" s="11"/>
      <c r="C2" s="12"/>
      <c r="D2" s="13"/>
      <c r="E2" s="13"/>
      <c r="F2" s="13"/>
      <c r="G2" s="13"/>
      <c r="H2" s="14"/>
    </row>
  </sheetData>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view="pageBreakPreview" zoomScaleSheetLayoutView="100" workbookViewId="0">
      <selection activeCell="E7" sqref="E7"/>
    </sheetView>
  </sheetViews>
  <sheetFormatPr defaultColWidth="9" defaultRowHeight="12"/>
  <cols>
    <col min="1" max="1" width="4.5" style="126" customWidth="1"/>
    <col min="2" max="2" width="9" style="126"/>
    <col min="3" max="3" width="9.25" style="135" customWidth="1"/>
    <col min="4" max="4" width="21.875" style="136" customWidth="1"/>
    <col min="5" max="5" width="54.125" style="136" customWidth="1"/>
    <col min="6" max="6" width="20.125" style="136" customWidth="1"/>
    <col min="7" max="7" width="31.125" style="136" customWidth="1"/>
    <col min="8" max="8" width="25.125" style="137" customWidth="1"/>
    <col min="9" max="16384" width="9" style="126"/>
  </cols>
  <sheetData>
    <row r="1" spans="1:8" ht="19.149999999999999" customHeight="1">
      <c r="A1" s="122" t="s">
        <v>1850</v>
      </c>
      <c r="B1" s="122"/>
      <c r="C1" s="123"/>
      <c r="D1" s="124"/>
      <c r="E1" s="124"/>
      <c r="F1" s="124"/>
      <c r="G1" s="124"/>
      <c r="H1" s="125"/>
    </row>
    <row r="2" spans="1:8" ht="20.25" customHeight="1">
      <c r="A2" s="127" t="s">
        <v>23</v>
      </c>
      <c r="B2" s="127"/>
      <c r="C2" s="128"/>
      <c r="D2" s="129"/>
      <c r="E2" s="129"/>
      <c r="F2" s="129"/>
      <c r="G2" s="129"/>
      <c r="H2" s="130"/>
    </row>
    <row r="3" spans="1:8" s="133" customFormat="1" ht="32.25" customHeight="1">
      <c r="A3" s="131"/>
      <c r="B3" s="131" t="s">
        <v>0</v>
      </c>
      <c r="C3" s="131" t="s">
        <v>26</v>
      </c>
      <c r="D3" s="132" t="s">
        <v>22</v>
      </c>
      <c r="E3" s="132" t="s">
        <v>1849</v>
      </c>
      <c r="F3" s="132" t="s">
        <v>1</v>
      </c>
      <c r="G3" s="132" t="s">
        <v>1848</v>
      </c>
      <c r="H3" s="131" t="s">
        <v>1847</v>
      </c>
    </row>
    <row r="4" spans="1:8" s="27" customFormat="1" ht="52.5" customHeight="1">
      <c r="A4" s="1">
        <v>1</v>
      </c>
      <c r="B4" s="134" t="s">
        <v>1816</v>
      </c>
      <c r="C4" s="134" t="s">
        <v>244</v>
      </c>
      <c r="D4" s="134" t="s">
        <v>247</v>
      </c>
      <c r="E4" s="134" t="s">
        <v>248</v>
      </c>
      <c r="F4" s="134" t="s">
        <v>3338</v>
      </c>
      <c r="G4" s="109" t="s">
        <v>245</v>
      </c>
      <c r="H4" s="109" t="s">
        <v>246</v>
      </c>
    </row>
    <row r="5" spans="1:8" s="27" customFormat="1" ht="52.5" customHeight="1">
      <c r="A5" s="1">
        <f>A4+1</f>
        <v>2</v>
      </c>
      <c r="B5" s="109" t="s">
        <v>1816</v>
      </c>
      <c r="C5" s="109" t="s">
        <v>244</v>
      </c>
      <c r="D5" s="109" t="s">
        <v>201</v>
      </c>
      <c r="E5" s="109" t="s">
        <v>249</v>
      </c>
      <c r="F5" s="92" t="s">
        <v>3179</v>
      </c>
      <c r="G5" s="109" t="s">
        <v>245</v>
      </c>
      <c r="H5" s="109"/>
    </row>
    <row r="6" spans="1:8" s="27" customFormat="1" ht="52.5" customHeight="1">
      <c r="A6" s="1">
        <f t="shared" ref="A6:A33" si="0">A5+1</f>
        <v>3</v>
      </c>
      <c r="B6" s="109" t="s">
        <v>13</v>
      </c>
      <c r="C6" s="109" t="s">
        <v>250</v>
      </c>
      <c r="D6" s="109" t="s">
        <v>1846</v>
      </c>
      <c r="E6" s="109" t="s">
        <v>1845</v>
      </c>
      <c r="F6" s="109" t="s">
        <v>2781</v>
      </c>
      <c r="G6" s="109" t="s">
        <v>1833</v>
      </c>
      <c r="H6" s="109" t="s">
        <v>251</v>
      </c>
    </row>
    <row r="7" spans="1:8" s="27" customFormat="1" ht="52.5" customHeight="1">
      <c r="A7" s="1">
        <f t="shared" si="0"/>
        <v>4</v>
      </c>
      <c r="B7" s="109" t="s">
        <v>13</v>
      </c>
      <c r="C7" s="109" t="s">
        <v>250</v>
      </c>
      <c r="D7" s="109" t="s">
        <v>1844</v>
      </c>
      <c r="E7" s="109" t="s">
        <v>1842</v>
      </c>
      <c r="F7" s="109" t="s">
        <v>2781</v>
      </c>
      <c r="G7" s="109" t="s">
        <v>1833</v>
      </c>
      <c r="H7" s="109"/>
    </row>
    <row r="8" spans="1:8" s="27" customFormat="1" ht="52.5" customHeight="1">
      <c r="A8" s="1">
        <f t="shared" si="0"/>
        <v>5</v>
      </c>
      <c r="B8" s="109" t="s">
        <v>13</v>
      </c>
      <c r="C8" s="109" t="s">
        <v>250</v>
      </c>
      <c r="D8" s="109" t="s">
        <v>1843</v>
      </c>
      <c r="E8" s="109" t="s">
        <v>1842</v>
      </c>
      <c r="F8" s="109" t="s">
        <v>2782</v>
      </c>
      <c r="G8" s="109" t="s">
        <v>1833</v>
      </c>
      <c r="H8" s="109"/>
    </row>
    <row r="9" spans="1:8" s="27" customFormat="1" ht="52.5" customHeight="1">
      <c r="A9" s="1">
        <f t="shared" si="0"/>
        <v>6</v>
      </c>
      <c r="B9" s="109" t="s">
        <v>13</v>
      </c>
      <c r="C9" s="109" t="s">
        <v>250</v>
      </c>
      <c r="D9" s="109" t="s">
        <v>1841</v>
      </c>
      <c r="E9" s="109" t="s">
        <v>1840</v>
      </c>
      <c r="F9" s="109" t="s">
        <v>2783</v>
      </c>
      <c r="G9" s="109" t="s">
        <v>1833</v>
      </c>
      <c r="H9" s="109"/>
    </row>
    <row r="10" spans="1:8" s="27" customFormat="1" ht="52.5" customHeight="1">
      <c r="A10" s="1">
        <f t="shared" si="0"/>
        <v>7</v>
      </c>
      <c r="B10" s="109" t="s">
        <v>13</v>
      </c>
      <c r="C10" s="109" t="s">
        <v>250</v>
      </c>
      <c r="D10" s="109" t="s">
        <v>1839</v>
      </c>
      <c r="E10" s="109" t="s">
        <v>1838</v>
      </c>
      <c r="F10" s="109" t="s">
        <v>3335</v>
      </c>
      <c r="G10" s="109" t="s">
        <v>1833</v>
      </c>
      <c r="H10" s="109" t="s">
        <v>251</v>
      </c>
    </row>
    <row r="11" spans="1:8" s="27" customFormat="1" ht="52.5" customHeight="1">
      <c r="A11" s="1">
        <f t="shared" si="0"/>
        <v>8</v>
      </c>
      <c r="B11" s="109" t="s">
        <v>13</v>
      </c>
      <c r="C11" s="109" t="s">
        <v>250</v>
      </c>
      <c r="D11" s="109" t="s">
        <v>1837</v>
      </c>
      <c r="E11" s="109" t="s">
        <v>1836</v>
      </c>
      <c r="F11" s="109" t="s">
        <v>2784</v>
      </c>
      <c r="G11" s="109" t="s">
        <v>1833</v>
      </c>
      <c r="H11" s="109"/>
    </row>
    <row r="12" spans="1:8" s="27" customFormat="1" ht="52.5" customHeight="1">
      <c r="A12" s="1">
        <f t="shared" si="0"/>
        <v>9</v>
      </c>
      <c r="B12" s="109" t="s">
        <v>13</v>
      </c>
      <c r="C12" s="109" t="s">
        <v>250</v>
      </c>
      <c r="D12" s="109" t="s">
        <v>1835</v>
      </c>
      <c r="E12" s="109" t="s">
        <v>1834</v>
      </c>
      <c r="F12" s="109" t="s">
        <v>3336</v>
      </c>
      <c r="G12" s="109" t="s">
        <v>1833</v>
      </c>
      <c r="H12" s="109" t="s">
        <v>253</v>
      </c>
    </row>
    <row r="13" spans="1:8" s="27" customFormat="1" ht="52.5" customHeight="1">
      <c r="A13" s="1">
        <f t="shared" si="0"/>
        <v>10</v>
      </c>
      <c r="B13" s="134" t="s">
        <v>13</v>
      </c>
      <c r="C13" s="134" t="s">
        <v>254</v>
      </c>
      <c r="D13" s="134" t="s">
        <v>1832</v>
      </c>
      <c r="E13" s="134" t="s">
        <v>1831</v>
      </c>
      <c r="F13" s="134" t="s">
        <v>3337</v>
      </c>
      <c r="G13" s="109" t="s">
        <v>3340</v>
      </c>
      <c r="H13" s="109"/>
    </row>
    <row r="14" spans="1:8" s="27" customFormat="1" ht="52.5" customHeight="1">
      <c r="A14" s="1">
        <f t="shared" si="0"/>
        <v>11</v>
      </c>
      <c r="B14" s="109" t="s">
        <v>13</v>
      </c>
      <c r="C14" s="109" t="s">
        <v>254</v>
      </c>
      <c r="D14" s="109" t="s">
        <v>1821</v>
      </c>
      <c r="E14" s="109" t="s">
        <v>1830</v>
      </c>
      <c r="F14" s="109" t="s">
        <v>2785</v>
      </c>
      <c r="G14" s="109" t="s">
        <v>3340</v>
      </c>
      <c r="H14" s="109"/>
    </row>
    <row r="15" spans="1:8" s="27" customFormat="1" ht="52.5" customHeight="1">
      <c r="A15" s="1">
        <f t="shared" si="0"/>
        <v>12</v>
      </c>
      <c r="B15" s="109" t="s">
        <v>13</v>
      </c>
      <c r="C15" s="109" t="s">
        <v>254</v>
      </c>
      <c r="D15" s="109" t="s">
        <v>1829</v>
      </c>
      <c r="E15" s="109" t="s">
        <v>1828</v>
      </c>
      <c r="F15" s="109" t="s">
        <v>2785</v>
      </c>
      <c r="G15" s="109" t="s">
        <v>3339</v>
      </c>
      <c r="H15" s="109"/>
    </row>
    <row r="16" spans="1:8" s="27" customFormat="1" ht="52.5" customHeight="1">
      <c r="A16" s="1">
        <f t="shared" si="0"/>
        <v>13</v>
      </c>
      <c r="B16" s="109" t="s">
        <v>13</v>
      </c>
      <c r="C16" s="109" t="s">
        <v>256</v>
      </c>
      <c r="D16" s="109" t="s">
        <v>1827</v>
      </c>
      <c r="E16" s="109" t="s">
        <v>1823</v>
      </c>
      <c r="F16" s="109" t="s">
        <v>3346</v>
      </c>
      <c r="G16" s="109" t="s">
        <v>1822</v>
      </c>
      <c r="H16" s="109"/>
    </row>
    <row r="17" spans="1:8" s="27" customFormat="1" ht="52.5" customHeight="1">
      <c r="A17" s="1">
        <f t="shared" si="0"/>
        <v>14</v>
      </c>
      <c r="B17" s="109" t="s">
        <v>13</v>
      </c>
      <c r="C17" s="109" t="s">
        <v>256</v>
      </c>
      <c r="D17" s="109" t="s">
        <v>1826</v>
      </c>
      <c r="E17" s="109" t="s">
        <v>1823</v>
      </c>
      <c r="F17" s="109" t="s">
        <v>3347</v>
      </c>
      <c r="G17" s="109" t="s">
        <v>1822</v>
      </c>
      <c r="H17" s="109"/>
    </row>
    <row r="18" spans="1:8" s="27" customFormat="1" ht="52.5" customHeight="1">
      <c r="A18" s="1">
        <f t="shared" si="0"/>
        <v>15</v>
      </c>
      <c r="B18" s="109" t="s">
        <v>13</v>
      </c>
      <c r="C18" s="109" t="s">
        <v>256</v>
      </c>
      <c r="D18" s="109" t="s">
        <v>1825</v>
      </c>
      <c r="E18" s="109" t="s">
        <v>1823</v>
      </c>
      <c r="F18" s="109" t="s">
        <v>3348</v>
      </c>
      <c r="G18" s="109" t="s">
        <v>1822</v>
      </c>
      <c r="H18" s="109"/>
    </row>
    <row r="19" spans="1:8" s="27" customFormat="1" ht="52.5" customHeight="1">
      <c r="A19" s="1">
        <f t="shared" si="0"/>
        <v>16</v>
      </c>
      <c r="B19" s="109" t="s">
        <v>13</v>
      </c>
      <c r="C19" s="109" t="s">
        <v>256</v>
      </c>
      <c r="D19" s="109" t="s">
        <v>1824</v>
      </c>
      <c r="E19" s="109" t="s">
        <v>1823</v>
      </c>
      <c r="F19" s="109" t="s">
        <v>3349</v>
      </c>
      <c r="G19" s="109" t="s">
        <v>1822</v>
      </c>
      <c r="H19" s="109"/>
    </row>
    <row r="20" spans="1:8" s="27" customFormat="1" ht="52.5" customHeight="1">
      <c r="A20" s="1">
        <f t="shared" si="0"/>
        <v>17</v>
      </c>
      <c r="B20" s="109" t="s">
        <v>13</v>
      </c>
      <c r="C20" s="109" t="s">
        <v>14</v>
      </c>
      <c r="D20" s="109" t="s">
        <v>1821</v>
      </c>
      <c r="E20" s="109" t="s">
        <v>1820</v>
      </c>
      <c r="F20" s="109" t="s">
        <v>2786</v>
      </c>
      <c r="G20" s="109" t="s">
        <v>1819</v>
      </c>
      <c r="H20" s="109"/>
    </row>
    <row r="21" spans="1:8" s="27" customFormat="1" ht="52.5" customHeight="1">
      <c r="A21" s="1">
        <f t="shared" si="0"/>
        <v>18</v>
      </c>
      <c r="B21" s="134" t="s">
        <v>13</v>
      </c>
      <c r="C21" s="134" t="s">
        <v>258</v>
      </c>
      <c r="D21" s="134" t="s">
        <v>1818</v>
      </c>
      <c r="E21" s="134" t="s">
        <v>1817</v>
      </c>
      <c r="F21" s="134" t="s">
        <v>2787</v>
      </c>
      <c r="G21" s="109" t="s">
        <v>1812</v>
      </c>
      <c r="H21" s="109"/>
    </row>
    <row r="22" spans="1:8" s="27" customFormat="1" ht="52.5" customHeight="1">
      <c r="A22" s="1">
        <f t="shared" si="0"/>
        <v>19</v>
      </c>
      <c r="B22" s="109" t="s">
        <v>13</v>
      </c>
      <c r="C22" s="109" t="s">
        <v>258</v>
      </c>
      <c r="D22" s="109" t="s">
        <v>259</v>
      </c>
      <c r="E22" s="109" t="s">
        <v>3331</v>
      </c>
      <c r="F22" s="109" t="s">
        <v>3341</v>
      </c>
      <c r="G22" s="109" t="s">
        <v>1812</v>
      </c>
      <c r="H22" s="109"/>
    </row>
    <row r="23" spans="1:8" s="27" customFormat="1" ht="52.5" customHeight="1">
      <c r="A23" s="1">
        <f t="shared" si="0"/>
        <v>20</v>
      </c>
      <c r="B23" s="109" t="s">
        <v>1816</v>
      </c>
      <c r="C23" s="109" t="s">
        <v>258</v>
      </c>
      <c r="D23" s="109" t="s">
        <v>1815</v>
      </c>
      <c r="E23" s="109" t="s">
        <v>3331</v>
      </c>
      <c r="F23" s="109" t="s">
        <v>3342</v>
      </c>
      <c r="G23" s="109" t="s">
        <v>1812</v>
      </c>
      <c r="H23" s="109"/>
    </row>
    <row r="24" spans="1:8" s="27" customFormat="1" ht="52.5" customHeight="1">
      <c r="A24" s="1">
        <f t="shared" si="0"/>
        <v>21</v>
      </c>
      <c r="B24" s="109" t="s">
        <v>13</v>
      </c>
      <c r="C24" s="109" t="s">
        <v>258</v>
      </c>
      <c r="D24" s="109" t="s">
        <v>260</v>
      </c>
      <c r="E24" s="109" t="s">
        <v>3332</v>
      </c>
      <c r="F24" s="109" t="s">
        <v>3350</v>
      </c>
      <c r="G24" s="109" t="s">
        <v>1812</v>
      </c>
      <c r="H24" s="109"/>
    </row>
    <row r="25" spans="1:8" s="27" customFormat="1" ht="52.5" customHeight="1">
      <c r="A25" s="1">
        <f t="shared" si="0"/>
        <v>22</v>
      </c>
      <c r="B25" s="109" t="s">
        <v>13</v>
      </c>
      <c r="C25" s="109" t="s">
        <v>258</v>
      </c>
      <c r="D25" s="109" t="s">
        <v>1814</v>
      </c>
      <c r="E25" s="109" t="s">
        <v>1813</v>
      </c>
      <c r="F25" s="109" t="s">
        <v>2788</v>
      </c>
      <c r="G25" s="109" t="s">
        <v>1812</v>
      </c>
      <c r="H25" s="109"/>
    </row>
    <row r="26" spans="1:8" s="27" customFormat="1" ht="52.5" customHeight="1">
      <c r="A26" s="1">
        <f t="shared" si="0"/>
        <v>23</v>
      </c>
      <c r="B26" s="109" t="s">
        <v>13</v>
      </c>
      <c r="C26" s="109" t="s">
        <v>262</v>
      </c>
      <c r="D26" s="109" t="s">
        <v>1811</v>
      </c>
      <c r="E26" s="109" t="s">
        <v>263</v>
      </c>
      <c r="F26" s="109" t="s">
        <v>3343</v>
      </c>
      <c r="G26" s="109" t="s">
        <v>264</v>
      </c>
      <c r="H26" s="109"/>
    </row>
    <row r="27" spans="1:8" s="27" customFormat="1" ht="75" customHeight="1">
      <c r="A27" s="1">
        <f t="shared" si="0"/>
        <v>24</v>
      </c>
      <c r="B27" s="134" t="s">
        <v>13</v>
      </c>
      <c r="C27" s="134" t="s">
        <v>262</v>
      </c>
      <c r="D27" s="134" t="s">
        <v>1810</v>
      </c>
      <c r="E27" s="134" t="s">
        <v>57</v>
      </c>
      <c r="F27" s="134" t="s">
        <v>3344</v>
      </c>
      <c r="G27" s="109" t="s">
        <v>264</v>
      </c>
      <c r="H27" s="109"/>
    </row>
    <row r="28" spans="1:8" s="27" customFormat="1" ht="52.5" customHeight="1">
      <c r="A28" s="1">
        <f t="shared" si="0"/>
        <v>25</v>
      </c>
      <c r="B28" s="109" t="s">
        <v>13</v>
      </c>
      <c r="C28" s="109" t="s">
        <v>265</v>
      </c>
      <c r="D28" s="109" t="s">
        <v>266</v>
      </c>
      <c r="E28" s="109" t="s">
        <v>267</v>
      </c>
      <c r="F28" s="109" t="s">
        <v>3351</v>
      </c>
      <c r="G28" s="109" t="s">
        <v>268</v>
      </c>
      <c r="H28" s="109"/>
    </row>
    <row r="29" spans="1:8" s="27" customFormat="1" ht="52.5" customHeight="1">
      <c r="A29" s="1">
        <f t="shared" si="0"/>
        <v>26</v>
      </c>
      <c r="B29" s="109" t="s">
        <v>13</v>
      </c>
      <c r="C29" s="109" t="s">
        <v>270</v>
      </c>
      <c r="D29" s="109" t="s">
        <v>269</v>
      </c>
      <c r="E29" s="109" t="s">
        <v>271</v>
      </c>
      <c r="F29" s="109" t="s">
        <v>2789</v>
      </c>
      <c r="G29" s="109" t="s">
        <v>272</v>
      </c>
      <c r="H29" s="109"/>
    </row>
    <row r="30" spans="1:8" s="27" customFormat="1" ht="98.25" customHeight="1">
      <c r="A30" s="1">
        <f t="shared" si="0"/>
        <v>27</v>
      </c>
      <c r="B30" s="134" t="s">
        <v>13</v>
      </c>
      <c r="C30" s="134" t="s">
        <v>273</v>
      </c>
      <c r="D30" s="134" t="s">
        <v>1809</v>
      </c>
      <c r="E30" s="134" t="s">
        <v>274</v>
      </c>
      <c r="F30" s="134" t="s">
        <v>2790</v>
      </c>
      <c r="G30" s="109" t="s">
        <v>1805</v>
      </c>
      <c r="H30" s="109" t="s">
        <v>275</v>
      </c>
    </row>
    <row r="31" spans="1:8" s="27" customFormat="1" ht="52.5" customHeight="1">
      <c r="A31" s="1">
        <f t="shared" si="0"/>
        <v>28</v>
      </c>
      <c r="B31" s="109" t="s">
        <v>13</v>
      </c>
      <c r="C31" s="109" t="s">
        <v>273</v>
      </c>
      <c r="D31" s="109" t="s">
        <v>1808</v>
      </c>
      <c r="E31" s="109" t="s">
        <v>276</v>
      </c>
      <c r="F31" s="109" t="s">
        <v>2791</v>
      </c>
      <c r="G31" s="109" t="s">
        <v>1805</v>
      </c>
      <c r="H31" s="109" t="s">
        <v>275</v>
      </c>
    </row>
    <row r="32" spans="1:8" s="27" customFormat="1" ht="52.5" customHeight="1">
      <c r="A32" s="1">
        <f t="shared" si="0"/>
        <v>29</v>
      </c>
      <c r="B32" s="109" t="s">
        <v>13</v>
      </c>
      <c r="C32" s="109" t="s">
        <v>273</v>
      </c>
      <c r="D32" s="109" t="s">
        <v>1807</v>
      </c>
      <c r="E32" s="109" t="s">
        <v>1806</v>
      </c>
      <c r="F32" s="109" t="s">
        <v>3345</v>
      </c>
      <c r="G32" s="109" t="s">
        <v>1805</v>
      </c>
      <c r="H32" s="109" t="s">
        <v>275</v>
      </c>
    </row>
    <row r="33" spans="1:8" s="27" customFormat="1" ht="52.5" customHeight="1">
      <c r="A33" s="1">
        <f t="shared" si="0"/>
        <v>30</v>
      </c>
      <c r="B33" s="109" t="s">
        <v>13</v>
      </c>
      <c r="C33" s="109" t="s">
        <v>277</v>
      </c>
      <c r="D33" s="109" t="s">
        <v>1804</v>
      </c>
      <c r="E33" s="109" t="s">
        <v>278</v>
      </c>
      <c r="F33" s="109" t="s">
        <v>3352</v>
      </c>
      <c r="G33" s="109" t="s">
        <v>1803</v>
      </c>
      <c r="H33" s="109"/>
    </row>
  </sheetData>
  <protectedRanges>
    <protectedRange sqref="F5" name="範囲1_1_4_1_3"/>
  </protectedRanges>
  <autoFilter ref="A3:H33"/>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BreakPreview" zoomScaleSheetLayoutView="100" workbookViewId="0">
      <selection activeCell="E31" sqref="E31"/>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2138</v>
      </c>
      <c r="B1" s="19"/>
      <c r="C1" s="7"/>
      <c r="D1" s="8"/>
      <c r="E1" s="8"/>
      <c r="F1" s="8"/>
      <c r="G1" s="8"/>
      <c r="H1" s="9"/>
    </row>
    <row r="2" spans="1:8" ht="20.25" customHeight="1">
      <c r="A2" s="11" t="s">
        <v>2139</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2143</v>
      </c>
      <c r="C4" s="6" t="s">
        <v>2140</v>
      </c>
      <c r="D4" s="6" t="s">
        <v>2141</v>
      </c>
      <c r="E4" s="6" t="s">
        <v>2142</v>
      </c>
      <c r="F4" s="6" t="s">
        <v>2993</v>
      </c>
      <c r="G4" s="6" t="s">
        <v>2144</v>
      </c>
      <c r="H4" s="6" t="s">
        <v>2145</v>
      </c>
    </row>
  </sheetData>
  <autoFilter ref="A3:H4"/>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view="pageBreakPreview" zoomScaleSheetLayoutView="100" workbookViewId="0">
      <selection activeCell="A2" sqref="A2"/>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1784</v>
      </c>
      <c r="B1" s="19"/>
      <c r="C1" s="7"/>
      <c r="D1" s="8"/>
      <c r="E1" s="8"/>
      <c r="F1" s="8"/>
      <c r="G1" s="8"/>
      <c r="H1" s="9"/>
    </row>
    <row r="2" spans="1:8" ht="20.25" customHeight="1">
      <c r="A2" s="11" t="s">
        <v>3313</v>
      </c>
      <c r="B2" s="11"/>
      <c r="C2" s="12"/>
      <c r="D2" s="13"/>
      <c r="E2" s="13"/>
      <c r="F2" s="13"/>
      <c r="G2" s="13"/>
      <c r="H2" s="14"/>
    </row>
  </sheetData>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view="pageBreakPreview" zoomScaleSheetLayoutView="100" workbookViewId="0">
      <selection activeCell="E6" sqref="E6"/>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2669</v>
      </c>
      <c r="B1" s="19"/>
      <c r="C1" s="7"/>
      <c r="D1" s="8"/>
      <c r="E1" s="8"/>
      <c r="F1" s="8"/>
      <c r="G1" s="8"/>
      <c r="H1" s="9"/>
    </row>
    <row r="2" spans="1:8" ht="20.25" customHeight="1">
      <c r="A2" s="11" t="s">
        <v>3314</v>
      </c>
      <c r="B2" s="11"/>
      <c r="C2" s="12"/>
      <c r="D2" s="13"/>
      <c r="E2" s="13"/>
      <c r="F2" s="13"/>
      <c r="G2" s="13"/>
      <c r="H2" s="14"/>
    </row>
  </sheetData>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view="pageBreakPreview" zoomScaleSheetLayoutView="100" workbookViewId="0">
      <selection activeCell="G10" sqref="G10"/>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1785</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88.5" customHeight="1">
      <c r="A4" s="1">
        <v>1</v>
      </c>
      <c r="B4" s="39" t="s">
        <v>1286</v>
      </c>
      <c r="C4" s="39" t="s">
        <v>1734</v>
      </c>
      <c r="D4" s="39" t="s">
        <v>1737</v>
      </c>
      <c r="E4" s="39" t="s">
        <v>1738</v>
      </c>
      <c r="F4" s="39" t="s">
        <v>3484</v>
      </c>
      <c r="G4" s="39" t="s">
        <v>1735</v>
      </c>
      <c r="H4" s="39" t="s">
        <v>1736</v>
      </c>
    </row>
    <row r="5" spans="1:8" ht="45" customHeight="1">
      <c r="A5" s="1">
        <v>2</v>
      </c>
      <c r="B5" s="6" t="s">
        <v>1286</v>
      </c>
      <c r="C5" s="6" t="s">
        <v>1734</v>
      </c>
      <c r="D5" s="6" t="s">
        <v>466</v>
      </c>
      <c r="E5" s="22" t="s">
        <v>2087</v>
      </c>
      <c r="F5" s="22" t="s">
        <v>2994</v>
      </c>
      <c r="G5" s="6" t="s">
        <v>1735</v>
      </c>
      <c r="H5" s="6" t="s">
        <v>1736</v>
      </c>
    </row>
  </sheetData>
  <autoFilter ref="A3:H3"/>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BreakPreview" zoomScaleSheetLayoutView="100" workbookViewId="0">
      <selection activeCell="G15" sqref="G15"/>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1786</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40" customFormat="1" ht="45" customHeight="1">
      <c r="A4" s="1">
        <v>1</v>
      </c>
      <c r="B4" s="22" t="s">
        <v>4</v>
      </c>
      <c r="C4" s="22" t="s">
        <v>1739</v>
      </c>
      <c r="D4" s="22" t="s">
        <v>2090</v>
      </c>
      <c r="E4" s="22" t="s">
        <v>2089</v>
      </c>
      <c r="F4" s="22" t="s">
        <v>3259</v>
      </c>
      <c r="G4" s="22" t="s">
        <v>2088</v>
      </c>
      <c r="H4" s="22"/>
    </row>
  </sheetData>
  <autoFilter ref="A3:H3"/>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BreakPreview" zoomScaleSheetLayoutView="100" workbookViewId="0">
      <selection activeCell="G36" sqref="G36"/>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2676</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1410</v>
      </c>
      <c r="C4" s="6" t="s">
        <v>2670</v>
      </c>
      <c r="D4" s="6" t="s">
        <v>2675</v>
      </c>
      <c r="E4" s="6" t="s">
        <v>2674</v>
      </c>
      <c r="F4" s="6" t="s">
        <v>2673</v>
      </c>
      <c r="G4" s="6" t="s">
        <v>2671</v>
      </c>
      <c r="H4" s="6" t="s">
        <v>2672</v>
      </c>
    </row>
  </sheetData>
  <autoFilter ref="A3:H3"/>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BreakPreview" zoomScaleSheetLayoutView="100" workbookViewId="0">
      <selection activeCell="G33" sqref="G33"/>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25" style="17" customWidth="1"/>
    <col min="7" max="7" width="31.125" style="17" customWidth="1"/>
    <col min="8" max="8" width="25.125" style="18" customWidth="1"/>
    <col min="9" max="16384" width="9" style="10"/>
  </cols>
  <sheetData>
    <row r="1" spans="1:8" ht="19.149999999999999" customHeight="1">
      <c r="A1" s="19" t="s">
        <v>1787</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16</v>
      </c>
      <c r="C4" s="6" t="s">
        <v>1740</v>
      </c>
      <c r="D4" s="6" t="s">
        <v>1743</v>
      </c>
      <c r="E4" s="6" t="s">
        <v>1744</v>
      </c>
      <c r="F4" s="6" t="s">
        <v>2995</v>
      </c>
      <c r="G4" s="6" t="s">
        <v>1741</v>
      </c>
      <c r="H4" s="6" t="s">
        <v>1742</v>
      </c>
    </row>
  </sheetData>
  <autoFilter ref="A3:H3"/>
  <phoneticPr fontId="2"/>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election activeCell="G24" sqref="G24"/>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25" style="17" customWidth="1"/>
    <col min="7" max="7" width="31.125" style="17" customWidth="1"/>
    <col min="8" max="8" width="25.125" style="18" customWidth="1"/>
    <col min="9" max="16384" width="9" style="10"/>
  </cols>
  <sheetData>
    <row r="1" spans="1:8" ht="19.149999999999999" customHeight="1">
      <c r="A1" s="19" t="s">
        <v>1788</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16</v>
      </c>
      <c r="C4" s="6" t="s">
        <v>1745</v>
      </c>
      <c r="D4" s="6" t="s">
        <v>1746</v>
      </c>
      <c r="E4" s="6" t="s">
        <v>1747</v>
      </c>
      <c r="F4" s="22" t="s">
        <v>2996</v>
      </c>
      <c r="G4" s="6" t="s">
        <v>1748</v>
      </c>
      <c r="H4" s="6" t="s">
        <v>1749</v>
      </c>
    </row>
    <row r="5" spans="1:8" ht="72" customHeight="1">
      <c r="A5" s="1">
        <v>2</v>
      </c>
      <c r="B5" s="6" t="s">
        <v>16</v>
      </c>
      <c r="C5" s="6" t="s">
        <v>1745</v>
      </c>
      <c r="D5" s="6" t="s">
        <v>1750</v>
      </c>
      <c r="E5" s="6" t="s">
        <v>1751</v>
      </c>
      <c r="F5" s="6" t="s">
        <v>2997</v>
      </c>
      <c r="G5" s="6" t="s">
        <v>1748</v>
      </c>
      <c r="H5" s="6" t="s">
        <v>1752</v>
      </c>
    </row>
    <row r="6" spans="1:8" ht="45" customHeight="1">
      <c r="A6" s="1">
        <v>3</v>
      </c>
      <c r="B6" s="6" t="s">
        <v>16</v>
      </c>
      <c r="C6" s="6" t="s">
        <v>1745</v>
      </c>
      <c r="D6" s="6" t="s">
        <v>1753</v>
      </c>
      <c r="E6" s="6" t="s">
        <v>1754</v>
      </c>
      <c r="F6" s="6" t="s">
        <v>2998</v>
      </c>
      <c r="G6" s="6" t="s">
        <v>1748</v>
      </c>
      <c r="H6" s="6" t="s">
        <v>1749</v>
      </c>
    </row>
  </sheetData>
  <autoFilter ref="A3:H3"/>
  <phoneticPr fontId="2"/>
  <printOptions horizontalCentered="1" verticalCentered="1"/>
  <pageMargins left="0.31496062992125984" right="0.31496062992125984" top="0.55118110236220474" bottom="0.35433070866141736" header="0.31496062992125984" footer="0.31496062992125984"/>
  <pageSetup paperSize="9" scale="70" orientation="landscape" r:id="rId1"/>
  <headerFooter>
    <oddFooter>&amp;R&amp;P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
  <sheetViews>
    <sheetView view="pageBreakPreview" zoomScaleSheetLayoutView="100" workbookViewId="0">
      <selection activeCell="G30" sqref="G30"/>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75" style="17" customWidth="1"/>
    <col min="7" max="7" width="31.125" style="17" customWidth="1"/>
    <col min="8" max="8" width="25.125" style="18" customWidth="1"/>
    <col min="9" max="16384" width="9" style="10"/>
  </cols>
  <sheetData>
    <row r="1" spans="1:8" ht="19.149999999999999" customHeight="1">
      <c r="A1" s="19" t="s">
        <v>2093</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41" customFormat="1" ht="45" customHeight="1">
      <c r="A4" s="1">
        <v>1</v>
      </c>
      <c r="B4" s="39" t="s">
        <v>1633</v>
      </c>
      <c r="C4" s="39" t="s">
        <v>1634</v>
      </c>
      <c r="D4" s="39" t="s">
        <v>1635</v>
      </c>
      <c r="E4" s="39" t="s">
        <v>1636</v>
      </c>
      <c r="F4" s="39" t="s">
        <v>2999</v>
      </c>
      <c r="G4" s="39" t="s">
        <v>2092</v>
      </c>
      <c r="H4" s="143" t="s">
        <v>2091</v>
      </c>
    </row>
  </sheetData>
  <autoFilter ref="A3:H3"/>
  <phoneticPr fontId="2"/>
  <hyperlinks>
    <hyperlink ref="H4" r:id="rId1"/>
  </hyperlinks>
  <pageMargins left="0.31496062992125984" right="0.31496062992125984" top="0.55118110236220474" bottom="0.35433070866141736" header="0.31496062992125984" footer="0.31496062992125984"/>
  <pageSetup paperSize="9" scale="73" fitToHeight="0" orientation="landscape" r:id="rId2"/>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view="pageBreakPreview" zoomScaleSheetLayoutView="100" workbookViewId="0">
      <selection activeCell="A3" sqref="A3:H3"/>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375" style="17" customWidth="1"/>
    <col min="7" max="7" width="31.125" style="17" customWidth="1"/>
    <col min="8" max="8" width="25.125" style="18" customWidth="1"/>
    <col min="9" max="16384" width="9" style="10"/>
  </cols>
  <sheetData>
    <row r="1" spans="1:8" ht="19.149999999999999" customHeight="1">
      <c r="A1" s="19" t="s">
        <v>1792</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33.75" customHeight="1">
      <c r="A4" s="1">
        <v>1</v>
      </c>
      <c r="B4" s="39" t="s">
        <v>279</v>
      </c>
      <c r="C4" s="39" t="s">
        <v>280</v>
      </c>
      <c r="D4" s="39" t="s">
        <v>281</v>
      </c>
      <c r="E4" s="39" t="s">
        <v>282</v>
      </c>
      <c r="F4" s="39" t="s">
        <v>3266</v>
      </c>
      <c r="G4" s="39" t="s">
        <v>1861</v>
      </c>
      <c r="H4" s="39"/>
    </row>
    <row r="5" spans="1:8" ht="33.75" customHeight="1">
      <c r="A5" s="1">
        <f>A4+1</f>
        <v>2</v>
      </c>
      <c r="B5" s="39" t="s">
        <v>279</v>
      </c>
      <c r="C5" s="39" t="s">
        <v>1862</v>
      </c>
      <c r="D5" s="39" t="s">
        <v>283</v>
      </c>
      <c r="E5" s="39" t="s">
        <v>284</v>
      </c>
      <c r="F5" s="39" t="s">
        <v>2792</v>
      </c>
      <c r="G5" s="39" t="s">
        <v>1861</v>
      </c>
      <c r="H5" s="39"/>
    </row>
    <row r="6" spans="1:8" s="40" customFormat="1" ht="33.75" customHeight="1">
      <c r="A6" s="1">
        <f t="shared" ref="A6:A13" si="0">A5+1</f>
        <v>3</v>
      </c>
      <c r="B6" s="22" t="s">
        <v>1860</v>
      </c>
      <c r="C6" s="22" t="s">
        <v>1859</v>
      </c>
      <c r="D6" s="22" t="s">
        <v>1858</v>
      </c>
      <c r="E6" s="22" t="s">
        <v>1857</v>
      </c>
      <c r="F6" s="22" t="s">
        <v>2793</v>
      </c>
      <c r="G6" s="22" t="s">
        <v>1856</v>
      </c>
      <c r="H6" s="22"/>
    </row>
    <row r="7" spans="1:8" ht="33.75" customHeight="1">
      <c r="A7" s="1">
        <f t="shared" si="0"/>
        <v>4</v>
      </c>
      <c r="B7" s="39" t="s">
        <v>279</v>
      </c>
      <c r="C7" s="39" t="s">
        <v>286</v>
      </c>
      <c r="D7" s="39" t="s">
        <v>104</v>
      </c>
      <c r="E7" s="39" t="s">
        <v>287</v>
      </c>
      <c r="F7" s="39" t="s">
        <v>2793</v>
      </c>
      <c r="G7" s="39" t="s">
        <v>288</v>
      </c>
      <c r="H7" s="39"/>
    </row>
    <row r="8" spans="1:8" ht="33.75" customHeight="1">
      <c r="A8" s="1">
        <f t="shared" si="0"/>
        <v>5</v>
      </c>
      <c r="B8" s="39" t="s">
        <v>279</v>
      </c>
      <c r="C8" s="39" t="s">
        <v>289</v>
      </c>
      <c r="D8" s="39" t="s">
        <v>201</v>
      </c>
      <c r="E8" s="39" t="s">
        <v>290</v>
      </c>
      <c r="F8" s="39" t="s">
        <v>2794</v>
      </c>
      <c r="G8" s="39" t="s">
        <v>1855</v>
      </c>
      <c r="H8" s="39"/>
    </row>
    <row r="9" spans="1:8" ht="57.75" customHeight="1">
      <c r="A9" s="1">
        <f t="shared" si="0"/>
        <v>6</v>
      </c>
      <c r="B9" s="39" t="s">
        <v>279</v>
      </c>
      <c r="C9" s="39" t="s">
        <v>280</v>
      </c>
      <c r="D9" s="39" t="s">
        <v>291</v>
      </c>
      <c r="E9" s="39" t="s">
        <v>292</v>
      </c>
      <c r="F9" s="39" t="s">
        <v>2795</v>
      </c>
      <c r="G9" s="39" t="s">
        <v>1854</v>
      </c>
      <c r="H9" s="39"/>
    </row>
    <row r="10" spans="1:8" ht="41.25" customHeight="1">
      <c r="A10" s="1">
        <f t="shared" si="0"/>
        <v>7</v>
      </c>
      <c r="B10" s="39" t="s">
        <v>279</v>
      </c>
      <c r="C10" s="39" t="s">
        <v>293</v>
      </c>
      <c r="D10" s="39" t="s">
        <v>294</v>
      </c>
      <c r="E10" s="39" t="s">
        <v>295</v>
      </c>
      <c r="F10" s="39" t="s">
        <v>3353</v>
      </c>
      <c r="G10" s="39" t="s">
        <v>1853</v>
      </c>
      <c r="H10" s="39"/>
    </row>
    <row r="11" spans="1:8" ht="33.75" customHeight="1">
      <c r="A11" s="1">
        <f t="shared" si="0"/>
        <v>8</v>
      </c>
      <c r="B11" s="39" t="s">
        <v>279</v>
      </c>
      <c r="C11" s="39" t="s">
        <v>286</v>
      </c>
      <c r="D11" s="39" t="s">
        <v>104</v>
      </c>
      <c r="E11" s="39" t="s">
        <v>297</v>
      </c>
      <c r="F11" s="39" t="s">
        <v>3354</v>
      </c>
      <c r="G11" s="39" t="s">
        <v>1852</v>
      </c>
      <c r="H11" s="39"/>
    </row>
    <row r="12" spans="1:8" ht="33.75" customHeight="1">
      <c r="A12" s="1">
        <f t="shared" si="0"/>
        <v>9</v>
      </c>
      <c r="B12" s="39" t="s">
        <v>279</v>
      </c>
      <c r="C12" s="39" t="s">
        <v>298</v>
      </c>
      <c r="D12" s="39" t="s">
        <v>299</v>
      </c>
      <c r="E12" s="39" t="s">
        <v>300</v>
      </c>
      <c r="F12" s="39" t="s">
        <v>2796</v>
      </c>
      <c r="G12" s="39" t="s">
        <v>1851</v>
      </c>
      <c r="H12" s="39"/>
    </row>
    <row r="13" spans="1:8" ht="33.75" customHeight="1">
      <c r="A13" s="1">
        <f t="shared" si="0"/>
        <v>10</v>
      </c>
      <c r="B13" s="39" t="s">
        <v>279</v>
      </c>
      <c r="C13" s="39" t="s">
        <v>298</v>
      </c>
      <c r="D13" s="39" t="s">
        <v>301</v>
      </c>
      <c r="E13" s="39" t="s">
        <v>302</v>
      </c>
      <c r="F13" s="39" t="s">
        <v>2793</v>
      </c>
      <c r="G13" s="39" t="s">
        <v>1851</v>
      </c>
      <c r="H13" s="39"/>
    </row>
  </sheetData>
  <autoFilter ref="A3:H13"/>
  <phoneticPr fontId="2"/>
  <pageMargins left="0.31496062992125984" right="0.31496062992125984" top="0.55118110236220474" bottom="0.35433070866141736" header="0.31496062992125984" footer="0.31496062992125984"/>
  <pageSetup paperSize="9" scale="73"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view="pageBreakPreview" zoomScaleSheetLayoutView="100" workbookViewId="0">
      <selection activeCell="E2" sqref="E2"/>
    </sheetView>
  </sheetViews>
  <sheetFormatPr defaultColWidth="9" defaultRowHeight="12"/>
  <cols>
    <col min="1" max="1" width="4.5" style="41" customWidth="1"/>
    <col min="2" max="2" width="9" style="41" customWidth="1"/>
    <col min="3" max="3" width="9.25" style="73" customWidth="1"/>
    <col min="4" max="4" width="21.875" style="74" customWidth="1"/>
    <col min="5" max="5" width="54.125" style="74" customWidth="1"/>
    <col min="6" max="6" width="21.625" style="74" customWidth="1"/>
    <col min="7" max="7" width="31.125" style="74" customWidth="1"/>
    <col min="8" max="8" width="25.125" style="75" customWidth="1"/>
    <col min="9" max="16384" width="9" style="41"/>
  </cols>
  <sheetData>
    <row r="1" spans="1:8" ht="19.149999999999999" customHeight="1">
      <c r="A1" s="114" t="s">
        <v>1755</v>
      </c>
      <c r="B1" s="114"/>
      <c r="C1" s="115"/>
      <c r="D1" s="116"/>
      <c r="E1" s="116"/>
      <c r="F1" s="116"/>
      <c r="G1" s="116"/>
      <c r="H1" s="117"/>
    </row>
    <row r="2" spans="1:8" ht="20.25" customHeight="1">
      <c r="A2" s="118" t="s">
        <v>23</v>
      </c>
      <c r="B2" s="118"/>
      <c r="C2" s="119"/>
      <c r="D2" s="120"/>
      <c r="E2" s="120"/>
      <c r="F2" s="120"/>
      <c r="G2" s="120"/>
      <c r="H2" s="121"/>
    </row>
    <row r="3" spans="1:8" s="2" customFormat="1" ht="32.25" customHeight="1">
      <c r="A3" s="20"/>
      <c r="B3" s="20" t="s">
        <v>0</v>
      </c>
      <c r="C3" s="20" t="s">
        <v>26</v>
      </c>
      <c r="D3" s="21" t="s">
        <v>22</v>
      </c>
      <c r="E3" s="21" t="s">
        <v>25</v>
      </c>
      <c r="F3" s="21" t="s">
        <v>1</v>
      </c>
      <c r="G3" s="21" t="s">
        <v>27</v>
      </c>
      <c r="H3" s="20" t="s">
        <v>28</v>
      </c>
    </row>
    <row r="4" spans="1:8" ht="72" customHeight="1">
      <c r="A4" s="1">
        <v>1</v>
      </c>
      <c r="B4" s="22" t="s">
        <v>303</v>
      </c>
      <c r="C4" s="22" t="s">
        <v>304</v>
      </c>
      <c r="D4" s="22" t="s">
        <v>306</v>
      </c>
      <c r="E4" s="22" t="s">
        <v>307</v>
      </c>
      <c r="F4" s="22" t="s">
        <v>3355</v>
      </c>
      <c r="G4" s="22" t="s">
        <v>305</v>
      </c>
      <c r="H4" s="22" t="s">
        <v>308</v>
      </c>
    </row>
    <row r="5" spans="1:8" ht="52.5" customHeight="1">
      <c r="A5" s="1">
        <f>A4+1</f>
        <v>2</v>
      </c>
      <c r="B5" s="22" t="s">
        <v>303</v>
      </c>
      <c r="C5" s="22" t="s">
        <v>304</v>
      </c>
      <c r="D5" s="22" t="s">
        <v>255</v>
      </c>
      <c r="E5" s="22" t="s">
        <v>309</v>
      </c>
      <c r="F5" s="22" t="s">
        <v>3356</v>
      </c>
      <c r="G5" s="22" t="s">
        <v>305</v>
      </c>
      <c r="H5" s="22"/>
    </row>
    <row r="6" spans="1:8" ht="52.5" customHeight="1">
      <c r="A6" s="1">
        <f t="shared" ref="A6:A50" si="0">A5+1</f>
        <v>3</v>
      </c>
      <c r="B6" s="22" t="s">
        <v>303</v>
      </c>
      <c r="C6" s="22" t="s">
        <v>304</v>
      </c>
      <c r="D6" s="22" t="s">
        <v>310</v>
      </c>
      <c r="E6" s="22" t="s">
        <v>311</v>
      </c>
      <c r="F6" s="22" t="s">
        <v>2794</v>
      </c>
      <c r="G6" s="22" t="s">
        <v>305</v>
      </c>
      <c r="H6" s="22"/>
    </row>
    <row r="7" spans="1:8" ht="52.5" customHeight="1">
      <c r="A7" s="1">
        <f t="shared" si="0"/>
        <v>4</v>
      </c>
      <c r="B7" s="22" t="s">
        <v>303</v>
      </c>
      <c r="C7" s="22" t="s">
        <v>304</v>
      </c>
      <c r="D7" s="22" t="s">
        <v>130</v>
      </c>
      <c r="E7" s="22" t="s">
        <v>312</v>
      </c>
      <c r="F7" s="22" t="s">
        <v>3357</v>
      </c>
      <c r="G7" s="22" t="s">
        <v>305</v>
      </c>
      <c r="H7" s="22"/>
    </row>
    <row r="8" spans="1:8" ht="52.5" customHeight="1">
      <c r="A8" s="1">
        <f t="shared" si="0"/>
        <v>5</v>
      </c>
      <c r="B8" s="22" t="s">
        <v>314</v>
      </c>
      <c r="C8" s="22" t="s">
        <v>315</v>
      </c>
      <c r="D8" s="22" t="s">
        <v>156</v>
      </c>
      <c r="E8" s="22" t="s">
        <v>317</v>
      </c>
      <c r="F8" s="22" t="s">
        <v>2797</v>
      </c>
      <c r="G8" s="22" t="s">
        <v>316</v>
      </c>
      <c r="H8" s="22"/>
    </row>
    <row r="9" spans="1:8" ht="52.5" customHeight="1">
      <c r="A9" s="1">
        <f t="shared" si="0"/>
        <v>6</v>
      </c>
      <c r="B9" s="22" t="s">
        <v>314</v>
      </c>
      <c r="C9" s="22" t="s">
        <v>315</v>
      </c>
      <c r="D9" s="22" t="s">
        <v>318</v>
      </c>
      <c r="E9" s="22" t="s">
        <v>319</v>
      </c>
      <c r="F9" s="22" t="s">
        <v>42</v>
      </c>
      <c r="G9" s="22" t="s">
        <v>316</v>
      </c>
      <c r="H9" s="22"/>
    </row>
    <row r="10" spans="1:8" ht="52.5" customHeight="1">
      <c r="A10" s="1">
        <f t="shared" si="0"/>
        <v>7</v>
      </c>
      <c r="B10" s="22" t="s">
        <v>314</v>
      </c>
      <c r="C10" s="22" t="s">
        <v>315</v>
      </c>
      <c r="D10" s="22" t="s">
        <v>320</v>
      </c>
      <c r="E10" s="22" t="s">
        <v>321</v>
      </c>
      <c r="F10" s="22" t="s">
        <v>2798</v>
      </c>
      <c r="G10" s="22" t="s">
        <v>316</v>
      </c>
      <c r="H10" s="22"/>
    </row>
    <row r="11" spans="1:8" ht="52.5" customHeight="1">
      <c r="A11" s="1">
        <f t="shared" si="0"/>
        <v>8</v>
      </c>
      <c r="B11" s="22" t="s">
        <v>303</v>
      </c>
      <c r="C11" s="22" t="s">
        <v>323</v>
      </c>
      <c r="D11" s="22" t="s">
        <v>51</v>
      </c>
      <c r="E11" s="22" t="s">
        <v>324</v>
      </c>
      <c r="F11" s="22" t="s">
        <v>2799</v>
      </c>
      <c r="G11" s="22" t="s">
        <v>325</v>
      </c>
      <c r="H11" s="22" t="s">
        <v>326</v>
      </c>
    </row>
    <row r="12" spans="1:8" ht="52.5" customHeight="1">
      <c r="A12" s="1">
        <f t="shared" si="0"/>
        <v>9</v>
      </c>
      <c r="B12" s="22" t="s">
        <v>303</v>
      </c>
      <c r="C12" s="22" t="s">
        <v>323</v>
      </c>
      <c r="D12" s="22" t="s">
        <v>327</v>
      </c>
      <c r="E12" s="22" t="s">
        <v>328</v>
      </c>
      <c r="F12" s="22" t="s">
        <v>2800</v>
      </c>
      <c r="G12" s="22" t="s">
        <v>325</v>
      </c>
      <c r="H12" s="22" t="s">
        <v>329</v>
      </c>
    </row>
    <row r="13" spans="1:8" ht="52.5" customHeight="1">
      <c r="A13" s="1">
        <f t="shared" si="0"/>
        <v>10</v>
      </c>
      <c r="B13" s="22" t="s">
        <v>303</v>
      </c>
      <c r="C13" s="22" t="s">
        <v>323</v>
      </c>
      <c r="D13" s="22" t="s">
        <v>330</v>
      </c>
      <c r="E13" s="22" t="s">
        <v>331</v>
      </c>
      <c r="F13" s="22" t="s">
        <v>3358</v>
      </c>
      <c r="G13" s="22" t="s">
        <v>325</v>
      </c>
      <c r="H13" s="22" t="s">
        <v>332</v>
      </c>
    </row>
    <row r="14" spans="1:8" ht="52.5" customHeight="1">
      <c r="A14" s="1">
        <f t="shared" si="0"/>
        <v>11</v>
      </c>
      <c r="B14" s="22" t="s">
        <v>303</v>
      </c>
      <c r="C14" s="22" t="s">
        <v>323</v>
      </c>
      <c r="D14" s="22" t="s">
        <v>333</v>
      </c>
      <c r="E14" s="22" t="s">
        <v>334</v>
      </c>
      <c r="F14" s="22" t="s">
        <v>2801</v>
      </c>
      <c r="G14" s="22" t="s">
        <v>325</v>
      </c>
      <c r="H14" s="22" t="s">
        <v>335</v>
      </c>
    </row>
    <row r="15" spans="1:8" ht="52.5" customHeight="1">
      <c r="A15" s="1">
        <f t="shared" si="0"/>
        <v>12</v>
      </c>
      <c r="B15" s="22" t="s">
        <v>303</v>
      </c>
      <c r="C15" s="22" t="s">
        <v>88</v>
      </c>
      <c r="D15" s="22" t="s">
        <v>338</v>
      </c>
      <c r="E15" s="22" t="s">
        <v>339</v>
      </c>
      <c r="F15" s="22" t="s">
        <v>3182</v>
      </c>
      <c r="G15" s="22" t="s">
        <v>337</v>
      </c>
      <c r="H15" s="22" t="s">
        <v>336</v>
      </c>
    </row>
    <row r="16" spans="1:8" ht="52.5" customHeight="1">
      <c r="A16" s="1">
        <f t="shared" si="0"/>
        <v>13</v>
      </c>
      <c r="B16" s="22" t="s">
        <v>303</v>
      </c>
      <c r="C16" s="22" t="s">
        <v>340</v>
      </c>
      <c r="D16" s="22" t="s">
        <v>341</v>
      </c>
      <c r="E16" s="22" t="s">
        <v>342</v>
      </c>
      <c r="F16" s="22" t="s">
        <v>3359</v>
      </c>
      <c r="G16" s="22" t="s">
        <v>343</v>
      </c>
      <c r="H16" s="22" t="s">
        <v>344</v>
      </c>
    </row>
    <row r="17" spans="1:8" ht="52.5" customHeight="1">
      <c r="A17" s="1">
        <f t="shared" si="0"/>
        <v>14</v>
      </c>
      <c r="B17" s="22" t="s">
        <v>303</v>
      </c>
      <c r="C17" s="22" t="s">
        <v>340</v>
      </c>
      <c r="D17" s="22" t="s">
        <v>345</v>
      </c>
      <c r="E17" s="22" t="s">
        <v>346</v>
      </c>
      <c r="F17" s="22" t="s">
        <v>2802</v>
      </c>
      <c r="G17" s="22" t="s">
        <v>347</v>
      </c>
      <c r="H17" s="22" t="s">
        <v>348</v>
      </c>
    </row>
    <row r="18" spans="1:8" ht="52.5" customHeight="1">
      <c r="A18" s="1">
        <f t="shared" si="0"/>
        <v>15</v>
      </c>
      <c r="B18" s="22" t="s">
        <v>303</v>
      </c>
      <c r="C18" s="22" t="s">
        <v>349</v>
      </c>
      <c r="D18" s="22" t="s">
        <v>350</v>
      </c>
      <c r="E18" s="22" t="s">
        <v>351</v>
      </c>
      <c r="F18" s="22" t="s">
        <v>3360</v>
      </c>
      <c r="G18" s="22" t="s">
        <v>1865</v>
      </c>
      <c r="H18" s="22"/>
    </row>
    <row r="19" spans="1:8" ht="52.5" customHeight="1">
      <c r="A19" s="1">
        <f t="shared" si="0"/>
        <v>16</v>
      </c>
      <c r="B19" s="22" t="s">
        <v>303</v>
      </c>
      <c r="C19" s="22" t="s">
        <v>352</v>
      </c>
      <c r="D19" s="22" t="s">
        <v>355</v>
      </c>
      <c r="E19" s="22" t="s">
        <v>356</v>
      </c>
      <c r="F19" s="22" t="s">
        <v>3183</v>
      </c>
      <c r="G19" s="22" t="s">
        <v>354</v>
      </c>
      <c r="H19" s="22"/>
    </row>
    <row r="20" spans="1:8" ht="52.5" customHeight="1">
      <c r="A20" s="1">
        <f t="shared" si="0"/>
        <v>17</v>
      </c>
      <c r="B20" s="22" t="s">
        <v>303</v>
      </c>
      <c r="C20" s="22" t="s">
        <v>357</v>
      </c>
      <c r="D20" s="22" t="s">
        <v>360</v>
      </c>
      <c r="E20" s="22" t="s">
        <v>361</v>
      </c>
      <c r="F20" s="22" t="s">
        <v>3183</v>
      </c>
      <c r="G20" s="22" t="s">
        <v>359</v>
      </c>
      <c r="H20" s="22"/>
    </row>
    <row r="21" spans="1:8" ht="129" customHeight="1">
      <c r="A21" s="1">
        <f t="shared" si="0"/>
        <v>18</v>
      </c>
      <c r="B21" s="22" t="s">
        <v>303</v>
      </c>
      <c r="C21" s="22" t="s">
        <v>362</v>
      </c>
      <c r="D21" s="22" t="s">
        <v>363</v>
      </c>
      <c r="E21" s="22" t="s">
        <v>364</v>
      </c>
      <c r="F21" s="22" t="s">
        <v>3361</v>
      </c>
      <c r="G21" s="22" t="s">
        <v>365</v>
      </c>
      <c r="H21" s="22" t="s">
        <v>366</v>
      </c>
    </row>
    <row r="22" spans="1:8" ht="52.5" customHeight="1">
      <c r="A22" s="1">
        <f t="shared" si="0"/>
        <v>19</v>
      </c>
      <c r="B22" s="22" t="s">
        <v>303</v>
      </c>
      <c r="C22" s="22" t="s">
        <v>362</v>
      </c>
      <c r="D22" s="22" t="s">
        <v>367</v>
      </c>
      <c r="E22" s="22" t="s">
        <v>368</v>
      </c>
      <c r="F22" s="22" t="s">
        <v>3364</v>
      </c>
      <c r="G22" s="22" t="s">
        <v>369</v>
      </c>
      <c r="H22" s="22"/>
    </row>
    <row r="23" spans="1:8" ht="52.5" customHeight="1">
      <c r="A23" s="1">
        <f t="shared" si="0"/>
        <v>20</v>
      </c>
      <c r="B23" s="22" t="s">
        <v>303</v>
      </c>
      <c r="C23" s="22" t="s">
        <v>370</v>
      </c>
      <c r="D23" s="22" t="s">
        <v>372</v>
      </c>
      <c r="E23" s="22" t="s">
        <v>373</v>
      </c>
      <c r="F23" s="22" t="s">
        <v>42</v>
      </c>
      <c r="G23" s="22" t="s">
        <v>371</v>
      </c>
      <c r="H23" s="22"/>
    </row>
    <row r="24" spans="1:8" ht="104.25" customHeight="1">
      <c r="A24" s="1">
        <f t="shared" si="0"/>
        <v>21</v>
      </c>
      <c r="B24" s="22" t="s">
        <v>303</v>
      </c>
      <c r="C24" s="22" t="s">
        <v>374</v>
      </c>
      <c r="D24" s="22" t="s">
        <v>375</v>
      </c>
      <c r="E24" s="22" t="s">
        <v>376</v>
      </c>
      <c r="F24" s="22" t="s">
        <v>2803</v>
      </c>
      <c r="G24" s="22" t="s">
        <v>377</v>
      </c>
      <c r="H24" s="22" t="s">
        <v>378</v>
      </c>
    </row>
    <row r="25" spans="1:8" ht="96.75" customHeight="1">
      <c r="A25" s="1">
        <f t="shared" si="0"/>
        <v>22</v>
      </c>
      <c r="B25" s="22" t="s">
        <v>303</v>
      </c>
      <c r="C25" s="22" t="s">
        <v>374</v>
      </c>
      <c r="D25" s="22" t="s">
        <v>379</v>
      </c>
      <c r="E25" s="22" t="s">
        <v>380</v>
      </c>
      <c r="F25" s="22" t="s">
        <v>2804</v>
      </c>
      <c r="G25" s="22" t="s">
        <v>377</v>
      </c>
      <c r="H25" s="22" t="s">
        <v>378</v>
      </c>
    </row>
    <row r="26" spans="1:8" ht="52.5" customHeight="1">
      <c r="A26" s="1">
        <f t="shared" si="0"/>
        <v>23</v>
      </c>
      <c r="B26" s="22" t="s">
        <v>303</v>
      </c>
      <c r="C26" s="22" t="s">
        <v>374</v>
      </c>
      <c r="D26" s="22" t="s">
        <v>381</v>
      </c>
      <c r="E26" s="22" t="s">
        <v>382</v>
      </c>
      <c r="F26" s="22" t="s">
        <v>3365</v>
      </c>
      <c r="G26" s="22" t="s">
        <v>383</v>
      </c>
      <c r="H26" s="22"/>
    </row>
    <row r="27" spans="1:8" ht="52.5" customHeight="1">
      <c r="A27" s="1">
        <f t="shared" si="0"/>
        <v>24</v>
      </c>
      <c r="B27" s="22" t="s">
        <v>303</v>
      </c>
      <c r="C27" s="22" t="s">
        <v>384</v>
      </c>
      <c r="D27" s="22" t="s">
        <v>386</v>
      </c>
      <c r="E27" s="22" t="s">
        <v>387</v>
      </c>
      <c r="F27" s="22" t="s">
        <v>42</v>
      </c>
      <c r="G27" s="22" t="s">
        <v>388</v>
      </c>
      <c r="H27" s="22"/>
    </row>
    <row r="28" spans="1:8" ht="109.5" customHeight="1">
      <c r="A28" s="1">
        <f t="shared" si="0"/>
        <v>25</v>
      </c>
      <c r="B28" s="22" t="s">
        <v>303</v>
      </c>
      <c r="C28" s="22" t="s">
        <v>389</v>
      </c>
      <c r="D28" s="22" t="s">
        <v>391</v>
      </c>
      <c r="E28" s="22" t="s">
        <v>390</v>
      </c>
      <c r="F28" s="22" t="s">
        <v>3366</v>
      </c>
      <c r="G28" s="22" t="s">
        <v>392</v>
      </c>
      <c r="H28" s="22"/>
    </row>
    <row r="29" spans="1:8" ht="52.5" customHeight="1">
      <c r="A29" s="1">
        <f t="shared" si="0"/>
        <v>26</v>
      </c>
      <c r="B29" s="22" t="s">
        <v>303</v>
      </c>
      <c r="C29" s="22" t="s">
        <v>394</v>
      </c>
      <c r="D29" s="22" t="s">
        <v>252</v>
      </c>
      <c r="E29" s="22" t="s">
        <v>395</v>
      </c>
      <c r="F29" s="22" t="s">
        <v>3267</v>
      </c>
      <c r="G29" s="22" t="s">
        <v>396</v>
      </c>
      <c r="H29" s="22"/>
    </row>
    <row r="30" spans="1:8" ht="72" customHeight="1">
      <c r="A30" s="1">
        <f t="shared" si="0"/>
        <v>27</v>
      </c>
      <c r="B30" s="22" t="s">
        <v>303</v>
      </c>
      <c r="C30" s="22" t="s">
        <v>394</v>
      </c>
      <c r="D30" s="22" t="s">
        <v>96</v>
      </c>
      <c r="E30" s="22" t="s">
        <v>397</v>
      </c>
      <c r="F30" s="22" t="s">
        <v>2805</v>
      </c>
      <c r="G30" s="22" t="s">
        <v>1864</v>
      </c>
      <c r="H30" s="22"/>
    </row>
    <row r="31" spans="1:8" ht="52.5" customHeight="1">
      <c r="A31" s="1">
        <f t="shared" si="0"/>
        <v>28</v>
      </c>
      <c r="B31" s="22" t="s">
        <v>303</v>
      </c>
      <c r="C31" s="22" t="s">
        <v>398</v>
      </c>
      <c r="D31" s="22" t="s">
        <v>400</v>
      </c>
      <c r="E31" s="22" t="s">
        <v>401</v>
      </c>
      <c r="F31" s="22" t="s">
        <v>42</v>
      </c>
      <c r="G31" s="22" t="s">
        <v>399</v>
      </c>
      <c r="H31" s="22"/>
    </row>
    <row r="32" spans="1:8" ht="52.5" customHeight="1">
      <c r="A32" s="1">
        <f t="shared" si="0"/>
        <v>29</v>
      </c>
      <c r="B32" s="22" t="s">
        <v>303</v>
      </c>
      <c r="C32" s="22" t="s">
        <v>402</v>
      </c>
      <c r="D32" s="22" t="s">
        <v>358</v>
      </c>
      <c r="E32" s="22" t="s">
        <v>403</v>
      </c>
      <c r="F32" s="22" t="s">
        <v>3367</v>
      </c>
      <c r="G32" s="22" t="s">
        <v>404</v>
      </c>
      <c r="H32" s="22"/>
    </row>
    <row r="33" spans="1:8" ht="52.5" customHeight="1">
      <c r="A33" s="1">
        <f t="shared" si="0"/>
        <v>30</v>
      </c>
      <c r="B33" s="22" t="s">
        <v>303</v>
      </c>
      <c r="C33" s="22" t="s">
        <v>402</v>
      </c>
      <c r="D33" s="22" t="s">
        <v>405</v>
      </c>
      <c r="E33" s="22" t="s">
        <v>406</v>
      </c>
      <c r="F33" s="22" t="s">
        <v>42</v>
      </c>
      <c r="G33" s="22" t="s">
        <v>404</v>
      </c>
      <c r="H33" s="22"/>
    </row>
    <row r="34" spans="1:8" ht="52.5" customHeight="1">
      <c r="A34" s="1">
        <f t="shared" si="0"/>
        <v>31</v>
      </c>
      <c r="B34" s="22" t="s">
        <v>303</v>
      </c>
      <c r="C34" s="22" t="s">
        <v>407</v>
      </c>
      <c r="D34" s="22" t="s">
        <v>358</v>
      </c>
      <c r="E34" s="22" t="s">
        <v>408</v>
      </c>
      <c r="F34" s="22" t="s">
        <v>2806</v>
      </c>
      <c r="G34" s="22" t="s">
        <v>409</v>
      </c>
      <c r="H34" s="22"/>
    </row>
    <row r="35" spans="1:8" ht="52.5" customHeight="1">
      <c r="A35" s="1">
        <f t="shared" si="0"/>
        <v>32</v>
      </c>
      <c r="B35" s="22" t="s">
        <v>303</v>
      </c>
      <c r="C35" s="22" t="s">
        <v>407</v>
      </c>
      <c r="D35" s="22" t="s">
        <v>410</v>
      </c>
      <c r="E35" s="22" t="s">
        <v>411</v>
      </c>
      <c r="F35" s="22" t="s">
        <v>2807</v>
      </c>
      <c r="G35" s="22" t="s">
        <v>412</v>
      </c>
      <c r="H35" s="22"/>
    </row>
    <row r="36" spans="1:8" ht="52.5" customHeight="1">
      <c r="A36" s="1">
        <f t="shared" si="0"/>
        <v>33</v>
      </c>
      <c r="B36" s="22" t="s">
        <v>303</v>
      </c>
      <c r="C36" s="22" t="s">
        <v>407</v>
      </c>
      <c r="D36" s="22" t="s">
        <v>413</v>
      </c>
      <c r="E36" s="22" t="s">
        <v>414</v>
      </c>
      <c r="F36" s="22" t="s">
        <v>2808</v>
      </c>
      <c r="G36" s="22" t="s">
        <v>412</v>
      </c>
      <c r="H36" s="22"/>
    </row>
    <row r="37" spans="1:8" ht="52.5" customHeight="1">
      <c r="A37" s="1">
        <f t="shared" si="0"/>
        <v>34</v>
      </c>
      <c r="B37" s="22" t="s">
        <v>303</v>
      </c>
      <c r="C37" s="22" t="s">
        <v>415</v>
      </c>
      <c r="D37" s="22" t="s">
        <v>156</v>
      </c>
      <c r="E37" s="22" t="s">
        <v>56</v>
      </c>
      <c r="F37" s="22" t="s">
        <v>3368</v>
      </c>
      <c r="G37" s="22" t="s">
        <v>416</v>
      </c>
      <c r="H37" s="22"/>
    </row>
    <row r="38" spans="1:8" ht="52.5" customHeight="1">
      <c r="A38" s="1">
        <f t="shared" si="0"/>
        <v>35</v>
      </c>
      <c r="B38" s="22" t="s">
        <v>303</v>
      </c>
      <c r="C38" s="22" t="s">
        <v>417</v>
      </c>
      <c r="D38" s="22" t="s">
        <v>418</v>
      </c>
      <c r="E38" s="22" t="s">
        <v>2096</v>
      </c>
      <c r="F38" s="22" t="s">
        <v>3369</v>
      </c>
      <c r="G38" s="22" t="s">
        <v>419</v>
      </c>
      <c r="H38" s="22"/>
    </row>
    <row r="39" spans="1:8" ht="52.5" customHeight="1">
      <c r="A39" s="1">
        <f t="shared" si="0"/>
        <v>36</v>
      </c>
      <c r="B39" s="22" t="s">
        <v>303</v>
      </c>
      <c r="C39" s="22" t="s">
        <v>420</v>
      </c>
      <c r="D39" s="22" t="s">
        <v>156</v>
      </c>
      <c r="E39" s="22" t="s">
        <v>421</v>
      </c>
      <c r="F39" s="22" t="s">
        <v>3362</v>
      </c>
      <c r="G39" s="22" t="s">
        <v>422</v>
      </c>
      <c r="H39" s="22" t="s">
        <v>423</v>
      </c>
    </row>
    <row r="40" spans="1:8" ht="52.5" customHeight="1">
      <c r="A40" s="1">
        <f t="shared" si="0"/>
        <v>37</v>
      </c>
      <c r="B40" s="22" t="s">
        <v>303</v>
      </c>
      <c r="C40" s="22" t="s">
        <v>420</v>
      </c>
      <c r="D40" s="22" t="s">
        <v>424</v>
      </c>
      <c r="E40" s="22" t="s">
        <v>425</v>
      </c>
      <c r="F40" s="22" t="s">
        <v>3268</v>
      </c>
      <c r="G40" s="22" t="s">
        <v>422</v>
      </c>
      <c r="H40" s="22"/>
    </row>
    <row r="41" spans="1:8" ht="52.5" customHeight="1">
      <c r="A41" s="1">
        <f t="shared" si="0"/>
        <v>38</v>
      </c>
      <c r="B41" s="22" t="s">
        <v>303</v>
      </c>
      <c r="C41" s="22" t="s">
        <v>420</v>
      </c>
      <c r="D41" s="22" t="s">
        <v>231</v>
      </c>
      <c r="E41" s="22" t="s">
        <v>426</v>
      </c>
      <c r="F41" s="22" t="s">
        <v>2809</v>
      </c>
      <c r="G41" s="22" t="s">
        <v>427</v>
      </c>
      <c r="H41" s="22" t="s">
        <v>428</v>
      </c>
    </row>
    <row r="42" spans="1:8" ht="52.5" customHeight="1">
      <c r="A42" s="1">
        <f t="shared" si="0"/>
        <v>39</v>
      </c>
      <c r="B42" s="22" t="s">
        <v>303</v>
      </c>
      <c r="C42" s="22" t="s">
        <v>429</v>
      </c>
      <c r="D42" s="22" t="s">
        <v>61</v>
      </c>
      <c r="E42" s="22" t="s">
        <v>430</v>
      </c>
      <c r="F42" s="22" t="s">
        <v>2810</v>
      </c>
      <c r="G42" s="22" t="s">
        <v>431</v>
      </c>
      <c r="H42" s="22" t="s">
        <v>432</v>
      </c>
    </row>
    <row r="43" spans="1:8" ht="52.5" customHeight="1">
      <c r="A43" s="1">
        <f t="shared" si="0"/>
        <v>40</v>
      </c>
      <c r="B43" s="22" t="s">
        <v>303</v>
      </c>
      <c r="C43" s="22" t="s">
        <v>433</v>
      </c>
      <c r="D43" s="22" t="s">
        <v>313</v>
      </c>
      <c r="E43" s="22" t="s">
        <v>436</v>
      </c>
      <c r="F43" s="22" t="s">
        <v>3269</v>
      </c>
      <c r="G43" s="22" t="s">
        <v>434</v>
      </c>
      <c r="H43" s="22" t="s">
        <v>435</v>
      </c>
    </row>
    <row r="44" spans="1:8" ht="52.5" customHeight="1">
      <c r="A44" s="1">
        <f t="shared" si="0"/>
        <v>41</v>
      </c>
      <c r="B44" s="22" t="s">
        <v>303</v>
      </c>
      <c r="C44" s="22" t="s">
        <v>438</v>
      </c>
      <c r="D44" s="22" t="s">
        <v>252</v>
      </c>
      <c r="E44" s="22" t="s">
        <v>440</v>
      </c>
      <c r="F44" s="22" t="s">
        <v>2811</v>
      </c>
      <c r="G44" s="22" t="s">
        <v>439</v>
      </c>
      <c r="H44" s="22"/>
    </row>
    <row r="45" spans="1:8" ht="52.5" customHeight="1">
      <c r="A45" s="1">
        <f t="shared" si="0"/>
        <v>42</v>
      </c>
      <c r="B45" s="22" t="s">
        <v>303</v>
      </c>
      <c r="C45" s="22" t="s">
        <v>441</v>
      </c>
      <c r="D45" s="22" t="s">
        <v>442</v>
      </c>
      <c r="E45" s="22" t="s">
        <v>443</v>
      </c>
      <c r="F45" s="22" t="s">
        <v>42</v>
      </c>
      <c r="G45" s="22"/>
      <c r="H45" s="22"/>
    </row>
    <row r="46" spans="1:8" ht="52.5" customHeight="1">
      <c r="A46" s="1">
        <f t="shared" si="0"/>
        <v>43</v>
      </c>
      <c r="B46" s="22" t="s">
        <v>303</v>
      </c>
      <c r="C46" s="22" t="s">
        <v>444</v>
      </c>
      <c r="D46" s="22" t="s">
        <v>445</v>
      </c>
      <c r="E46" s="22" t="s">
        <v>446</v>
      </c>
      <c r="F46" s="22" t="s">
        <v>42</v>
      </c>
      <c r="G46" s="22" t="s">
        <v>447</v>
      </c>
      <c r="H46" s="22"/>
    </row>
    <row r="47" spans="1:8" ht="52.5" customHeight="1">
      <c r="A47" s="1">
        <f t="shared" si="0"/>
        <v>44</v>
      </c>
      <c r="B47" s="22" t="s">
        <v>303</v>
      </c>
      <c r="C47" s="22" t="s">
        <v>1863</v>
      </c>
      <c r="D47" s="22" t="s">
        <v>2812</v>
      </c>
      <c r="E47" s="22" t="s">
        <v>449</v>
      </c>
      <c r="F47" s="22" t="s">
        <v>42</v>
      </c>
      <c r="G47" s="22" t="s">
        <v>448</v>
      </c>
      <c r="H47" s="22"/>
    </row>
    <row r="48" spans="1:8" ht="75" customHeight="1">
      <c r="A48" s="1">
        <f t="shared" si="0"/>
        <v>45</v>
      </c>
      <c r="B48" s="22" t="s">
        <v>303</v>
      </c>
      <c r="C48" s="22" t="s">
        <v>452</v>
      </c>
      <c r="D48" s="22" t="s">
        <v>922</v>
      </c>
      <c r="E48" s="22" t="s">
        <v>453</v>
      </c>
      <c r="F48" s="22" t="s">
        <v>3363</v>
      </c>
      <c r="G48" s="22" t="s">
        <v>454</v>
      </c>
      <c r="H48" s="22"/>
    </row>
    <row r="49" spans="1:8" ht="108" customHeight="1">
      <c r="A49" s="1">
        <f t="shared" si="0"/>
        <v>46</v>
      </c>
      <c r="B49" s="22" t="s">
        <v>303</v>
      </c>
      <c r="C49" s="22" t="s">
        <v>455</v>
      </c>
      <c r="D49" s="22" t="s">
        <v>98</v>
      </c>
      <c r="E49" s="22" t="s">
        <v>456</v>
      </c>
      <c r="F49" s="22" t="s">
        <v>2813</v>
      </c>
      <c r="G49" s="22" t="s">
        <v>457</v>
      </c>
      <c r="H49" s="22"/>
    </row>
    <row r="50" spans="1:8" ht="52.5" customHeight="1">
      <c r="A50" s="1">
        <f t="shared" si="0"/>
        <v>47</v>
      </c>
      <c r="B50" s="22" t="s">
        <v>303</v>
      </c>
      <c r="C50" s="22"/>
      <c r="D50" s="22" t="s">
        <v>231</v>
      </c>
      <c r="E50" s="22" t="s">
        <v>459</v>
      </c>
      <c r="F50" s="22" t="s">
        <v>42</v>
      </c>
      <c r="G50" s="22" t="s">
        <v>460</v>
      </c>
      <c r="H50" s="22" t="s">
        <v>461</v>
      </c>
    </row>
  </sheetData>
  <autoFilter ref="A3:H50"/>
  <phoneticPr fontId="2"/>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zoomScaleSheetLayoutView="100" workbookViewId="0">
      <selection activeCell="G13" sqref="G13"/>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5" style="17" customWidth="1"/>
    <col min="7" max="7" width="31.125" style="17" customWidth="1"/>
    <col min="8" max="8" width="25.125" style="18" customWidth="1"/>
    <col min="9" max="16384" width="9" style="10"/>
  </cols>
  <sheetData>
    <row r="1" spans="1:8" ht="19.149999999999999" customHeight="1">
      <c r="A1" s="19" t="s">
        <v>2313</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33.75" customHeight="1">
      <c r="A4" s="1">
        <v>1</v>
      </c>
      <c r="B4" s="6" t="s">
        <v>2229</v>
      </c>
      <c r="C4" s="6" t="s">
        <v>2261</v>
      </c>
      <c r="D4" s="6" t="s">
        <v>2312</v>
      </c>
      <c r="E4" s="6" t="s">
        <v>2311</v>
      </c>
      <c r="F4" s="6" t="s">
        <v>3000</v>
      </c>
      <c r="G4" s="6" t="s">
        <v>2310</v>
      </c>
      <c r="H4" s="6" t="s">
        <v>2309</v>
      </c>
    </row>
    <row r="5" spans="1:8" ht="33.75" customHeight="1">
      <c r="A5" s="1">
        <f>A4+1</f>
        <v>2</v>
      </c>
      <c r="B5" s="6" t="s">
        <v>2229</v>
      </c>
      <c r="C5" s="6" t="s">
        <v>2265</v>
      </c>
      <c r="D5" s="6" t="s">
        <v>2308</v>
      </c>
      <c r="E5" s="6" t="s">
        <v>2307</v>
      </c>
      <c r="F5" s="6" t="s">
        <v>3001</v>
      </c>
      <c r="G5" s="6" t="s">
        <v>2306</v>
      </c>
      <c r="H5" s="6" t="s">
        <v>2305</v>
      </c>
    </row>
    <row r="6" spans="1:8" ht="33.75" customHeight="1">
      <c r="A6" s="1">
        <f t="shared" ref="A6:A29" si="0">A5+1</f>
        <v>3</v>
      </c>
      <c r="B6" s="6" t="s">
        <v>2229</v>
      </c>
      <c r="C6" s="6" t="s">
        <v>2303</v>
      </c>
      <c r="D6" s="6" t="s">
        <v>462</v>
      </c>
      <c r="E6" s="6" t="s">
        <v>2304</v>
      </c>
      <c r="F6" s="6" t="s">
        <v>2766</v>
      </c>
      <c r="G6" s="6" t="s">
        <v>2302</v>
      </c>
      <c r="H6" s="6" t="s">
        <v>2301</v>
      </c>
    </row>
    <row r="7" spans="1:8" ht="33.75" customHeight="1">
      <c r="A7" s="1">
        <f t="shared" si="0"/>
        <v>4</v>
      </c>
      <c r="B7" s="6" t="s">
        <v>2229</v>
      </c>
      <c r="C7" s="6" t="s">
        <v>2300</v>
      </c>
      <c r="D7" s="6" t="s">
        <v>437</v>
      </c>
      <c r="E7" s="6" t="s">
        <v>2299</v>
      </c>
      <c r="F7" s="6" t="s">
        <v>3184</v>
      </c>
      <c r="G7" s="6" t="s">
        <v>3370</v>
      </c>
      <c r="H7" s="6" t="s">
        <v>2298</v>
      </c>
    </row>
    <row r="8" spans="1:8" ht="33.75" customHeight="1">
      <c r="A8" s="1">
        <f t="shared" si="0"/>
        <v>5</v>
      </c>
      <c r="B8" s="6" t="s">
        <v>2229</v>
      </c>
      <c r="C8" s="6" t="s">
        <v>2296</v>
      </c>
      <c r="D8" s="6" t="s">
        <v>353</v>
      </c>
      <c r="E8" s="6" t="s">
        <v>3385</v>
      </c>
      <c r="F8" s="6" t="s">
        <v>3001</v>
      </c>
      <c r="G8" s="6" t="s">
        <v>2297</v>
      </c>
      <c r="H8" s="6"/>
    </row>
    <row r="9" spans="1:8" ht="33.75" customHeight="1">
      <c r="A9" s="1">
        <f t="shared" si="0"/>
        <v>6</v>
      </c>
      <c r="B9" s="6" t="s">
        <v>2229</v>
      </c>
      <c r="C9" s="6" t="s">
        <v>2294</v>
      </c>
      <c r="D9" s="6" t="s">
        <v>55</v>
      </c>
      <c r="E9" s="6" t="s">
        <v>2292</v>
      </c>
      <c r="F9" s="6" t="s">
        <v>3371</v>
      </c>
      <c r="G9" s="6" t="s">
        <v>2295</v>
      </c>
      <c r="H9" s="6"/>
    </row>
    <row r="10" spans="1:8" ht="36">
      <c r="A10" s="1">
        <f t="shared" si="0"/>
        <v>7</v>
      </c>
      <c r="B10" s="6" t="s">
        <v>2229</v>
      </c>
      <c r="C10" s="6" t="s">
        <v>2294</v>
      </c>
      <c r="D10" s="6" t="s">
        <v>2293</v>
      </c>
      <c r="E10" s="6" t="s">
        <v>2292</v>
      </c>
      <c r="F10" s="6" t="s">
        <v>3372</v>
      </c>
      <c r="G10" s="6" t="s">
        <v>2291</v>
      </c>
      <c r="H10" s="6"/>
    </row>
    <row r="11" spans="1:8" ht="33.75" customHeight="1">
      <c r="A11" s="1">
        <f t="shared" si="0"/>
        <v>8</v>
      </c>
      <c r="B11" s="6" t="s">
        <v>2229</v>
      </c>
      <c r="C11" s="6" t="s">
        <v>2287</v>
      </c>
      <c r="D11" s="6" t="s">
        <v>2290</v>
      </c>
      <c r="E11" s="6" t="s">
        <v>56</v>
      </c>
      <c r="F11" s="6" t="s">
        <v>3373</v>
      </c>
      <c r="G11" s="6" t="s">
        <v>2289</v>
      </c>
      <c r="H11" s="6" t="s">
        <v>2288</v>
      </c>
    </row>
    <row r="12" spans="1:8" ht="33.75" customHeight="1">
      <c r="A12" s="1">
        <f t="shared" si="0"/>
        <v>9</v>
      </c>
      <c r="B12" s="6" t="s">
        <v>2229</v>
      </c>
      <c r="C12" s="6" t="s">
        <v>2286</v>
      </c>
      <c r="D12" s="6" t="s">
        <v>2285</v>
      </c>
      <c r="E12" s="6" t="s">
        <v>2284</v>
      </c>
      <c r="F12" s="6" t="s">
        <v>3374</v>
      </c>
      <c r="G12" s="6" t="s">
        <v>3375</v>
      </c>
      <c r="H12" s="6" t="s">
        <v>2283</v>
      </c>
    </row>
    <row r="13" spans="1:8" ht="33.75" customHeight="1">
      <c r="A13" s="1">
        <f t="shared" si="0"/>
        <v>10</v>
      </c>
      <c r="B13" s="6" t="s">
        <v>2229</v>
      </c>
      <c r="C13" s="6" t="s">
        <v>2277</v>
      </c>
      <c r="D13" s="6" t="s">
        <v>2282</v>
      </c>
      <c r="E13" s="6" t="s">
        <v>3376</v>
      </c>
      <c r="F13" s="6" t="s">
        <v>3000</v>
      </c>
      <c r="G13" s="6" t="s">
        <v>2281</v>
      </c>
      <c r="H13" s="6"/>
    </row>
    <row r="14" spans="1:8" ht="33.75" customHeight="1">
      <c r="A14" s="1">
        <f t="shared" si="0"/>
        <v>11</v>
      </c>
      <c r="B14" s="6" t="s">
        <v>2229</v>
      </c>
      <c r="C14" s="6" t="s">
        <v>2277</v>
      </c>
      <c r="D14" s="6" t="s">
        <v>2280</v>
      </c>
      <c r="E14" s="6" t="s">
        <v>2279</v>
      </c>
      <c r="F14" s="6" t="s">
        <v>3002</v>
      </c>
      <c r="G14" s="6" t="s">
        <v>2278</v>
      </c>
      <c r="H14" s="6"/>
    </row>
    <row r="15" spans="1:8" ht="33.75" customHeight="1">
      <c r="A15" s="1">
        <f t="shared" si="0"/>
        <v>12</v>
      </c>
      <c r="B15" s="6" t="s">
        <v>2229</v>
      </c>
      <c r="C15" s="6" t="s">
        <v>2277</v>
      </c>
      <c r="D15" s="6" t="s">
        <v>2276</v>
      </c>
      <c r="E15" s="6" t="s">
        <v>2275</v>
      </c>
      <c r="F15" s="6" t="s">
        <v>3000</v>
      </c>
      <c r="G15" s="6" t="s">
        <v>2274</v>
      </c>
      <c r="H15" s="6"/>
    </row>
    <row r="16" spans="1:8" ht="36">
      <c r="A16" s="1">
        <f t="shared" si="0"/>
        <v>13</v>
      </c>
      <c r="B16" s="6" t="s">
        <v>2229</v>
      </c>
      <c r="C16" s="6" t="s">
        <v>2270</v>
      </c>
      <c r="D16" s="6" t="s">
        <v>60</v>
      </c>
      <c r="E16" s="6" t="s">
        <v>2273</v>
      </c>
      <c r="F16" s="6" t="s">
        <v>3377</v>
      </c>
      <c r="G16" s="6" t="s">
        <v>2272</v>
      </c>
      <c r="H16" s="6"/>
    </row>
    <row r="17" spans="1:8" ht="36">
      <c r="A17" s="1">
        <f t="shared" si="0"/>
        <v>14</v>
      </c>
      <c r="B17" s="6" t="s">
        <v>2229</v>
      </c>
      <c r="C17" s="6" t="s">
        <v>2270</v>
      </c>
      <c r="D17" s="6" t="s">
        <v>2232</v>
      </c>
      <c r="E17" s="6" t="s">
        <v>2271</v>
      </c>
      <c r="F17" s="6" t="s">
        <v>3378</v>
      </c>
      <c r="G17" s="6" t="s">
        <v>2269</v>
      </c>
      <c r="H17" s="6"/>
    </row>
    <row r="18" spans="1:8" ht="33.75" customHeight="1">
      <c r="A18" s="1">
        <f t="shared" si="0"/>
        <v>15</v>
      </c>
      <c r="B18" s="6" t="s">
        <v>2229</v>
      </c>
      <c r="C18" s="6" t="s">
        <v>2265</v>
      </c>
      <c r="D18" s="6" t="s">
        <v>353</v>
      </c>
      <c r="E18" s="6" t="s">
        <v>2268</v>
      </c>
      <c r="F18" s="6" t="s">
        <v>3003</v>
      </c>
      <c r="G18" s="6" t="s">
        <v>2262</v>
      </c>
      <c r="H18" s="6"/>
    </row>
    <row r="19" spans="1:8" ht="33.75" customHeight="1">
      <c r="A19" s="1">
        <f t="shared" si="0"/>
        <v>16</v>
      </c>
      <c r="B19" s="6" t="s">
        <v>2229</v>
      </c>
      <c r="C19" s="6" t="s">
        <v>2265</v>
      </c>
      <c r="D19" s="6" t="s">
        <v>2267</v>
      </c>
      <c r="E19" s="6" t="s">
        <v>2266</v>
      </c>
      <c r="F19" s="6" t="s">
        <v>3004</v>
      </c>
      <c r="G19" s="6" t="s">
        <v>2262</v>
      </c>
      <c r="H19" s="6"/>
    </row>
    <row r="20" spans="1:8" ht="33.75" customHeight="1">
      <c r="A20" s="1">
        <f t="shared" si="0"/>
        <v>17</v>
      </c>
      <c r="B20" s="6" t="s">
        <v>2229</v>
      </c>
      <c r="C20" s="6" t="s">
        <v>2265</v>
      </c>
      <c r="D20" s="6" t="s">
        <v>2264</v>
      </c>
      <c r="E20" s="6" t="s">
        <v>2263</v>
      </c>
      <c r="F20" s="6" t="s">
        <v>3005</v>
      </c>
      <c r="G20" s="6" t="s">
        <v>2262</v>
      </c>
      <c r="H20" s="6"/>
    </row>
    <row r="21" spans="1:8" s="41" customFormat="1" ht="168">
      <c r="A21" s="1">
        <f t="shared" si="0"/>
        <v>18</v>
      </c>
      <c r="B21" s="39" t="s">
        <v>2229</v>
      </c>
      <c r="C21" s="39" t="s">
        <v>2260</v>
      </c>
      <c r="D21" s="39" t="s">
        <v>2259</v>
      </c>
      <c r="E21" s="39" t="s">
        <v>2258</v>
      </c>
      <c r="F21" s="39" t="s">
        <v>3386</v>
      </c>
      <c r="G21" s="39" t="s">
        <v>2257</v>
      </c>
      <c r="H21" s="39" t="s">
        <v>2256</v>
      </c>
    </row>
    <row r="22" spans="1:8" ht="36">
      <c r="A22" s="1">
        <f t="shared" si="0"/>
        <v>19</v>
      </c>
      <c r="B22" s="6" t="s">
        <v>2229</v>
      </c>
      <c r="C22" s="6" t="s">
        <v>2252</v>
      </c>
      <c r="D22" s="6" t="s">
        <v>2255</v>
      </c>
      <c r="E22" s="6" t="s">
        <v>2254</v>
      </c>
      <c r="F22" s="6" t="s">
        <v>3379</v>
      </c>
      <c r="G22" s="6" t="s">
        <v>2250</v>
      </c>
      <c r="H22" s="6" t="s">
        <v>2253</v>
      </c>
    </row>
    <row r="23" spans="1:8" ht="60">
      <c r="A23" s="1">
        <f t="shared" si="0"/>
        <v>20</v>
      </c>
      <c r="B23" s="6" t="s">
        <v>2229</v>
      </c>
      <c r="C23" s="6" t="s">
        <v>2252</v>
      </c>
      <c r="D23" s="6" t="s">
        <v>149</v>
      </c>
      <c r="E23" s="6" t="s">
        <v>2251</v>
      </c>
      <c r="F23" s="6" t="s">
        <v>3380</v>
      </c>
      <c r="G23" s="6" t="s">
        <v>2250</v>
      </c>
      <c r="H23" s="6"/>
    </row>
    <row r="24" spans="1:8" ht="33.75" customHeight="1">
      <c r="A24" s="1">
        <f t="shared" si="0"/>
        <v>21</v>
      </c>
      <c r="B24" s="6" t="s">
        <v>2229</v>
      </c>
      <c r="C24" s="6" t="s">
        <v>2249</v>
      </c>
      <c r="D24" s="6" t="s">
        <v>55</v>
      </c>
      <c r="E24" s="6" t="s">
        <v>2248</v>
      </c>
      <c r="F24" s="6" t="s">
        <v>3383</v>
      </c>
      <c r="G24" s="6" t="s">
        <v>2247</v>
      </c>
      <c r="H24" s="6" t="s">
        <v>2246</v>
      </c>
    </row>
    <row r="25" spans="1:8" ht="48.75" customHeight="1">
      <c r="A25" s="1">
        <f t="shared" si="0"/>
        <v>22</v>
      </c>
      <c r="B25" s="6" t="s">
        <v>2229</v>
      </c>
      <c r="C25" s="6" t="s">
        <v>2245</v>
      </c>
      <c r="D25" s="6" t="s">
        <v>2244</v>
      </c>
      <c r="E25" s="6" t="s">
        <v>2243</v>
      </c>
      <c r="F25" s="6" t="s">
        <v>3384</v>
      </c>
      <c r="G25" s="6"/>
      <c r="H25" s="6"/>
    </row>
    <row r="26" spans="1:8" ht="60">
      <c r="A26" s="1">
        <f t="shared" si="0"/>
        <v>23</v>
      </c>
      <c r="B26" s="6" t="s">
        <v>2229</v>
      </c>
      <c r="C26" s="6" t="s">
        <v>2240</v>
      </c>
      <c r="D26" s="6" t="s">
        <v>2242</v>
      </c>
      <c r="E26" s="6" t="s">
        <v>2241</v>
      </c>
      <c r="F26" s="6" t="s">
        <v>3005</v>
      </c>
      <c r="G26" s="6" t="s">
        <v>3381</v>
      </c>
      <c r="H26" s="6"/>
    </row>
    <row r="27" spans="1:8" ht="60">
      <c r="A27" s="1">
        <f t="shared" si="0"/>
        <v>24</v>
      </c>
      <c r="B27" s="6" t="s">
        <v>2229</v>
      </c>
      <c r="C27" s="6" t="s">
        <v>2240</v>
      </c>
      <c r="D27" s="6" t="s">
        <v>2239</v>
      </c>
      <c r="E27" s="6" t="s">
        <v>2238</v>
      </c>
      <c r="F27" s="6" t="s">
        <v>3006</v>
      </c>
      <c r="G27" s="6" t="s">
        <v>3381</v>
      </c>
      <c r="H27" s="6"/>
    </row>
    <row r="28" spans="1:8" ht="33.75" customHeight="1">
      <c r="A28" s="1">
        <f t="shared" si="0"/>
        <v>25</v>
      </c>
      <c r="B28" s="6" t="s">
        <v>2229</v>
      </c>
      <c r="C28" s="6" t="s">
        <v>2237</v>
      </c>
      <c r="D28" s="6" t="s">
        <v>2236</v>
      </c>
      <c r="E28" s="6" t="s">
        <v>2235</v>
      </c>
      <c r="F28" s="6" t="s">
        <v>3001</v>
      </c>
      <c r="G28" s="6" t="s">
        <v>2234</v>
      </c>
      <c r="H28" s="6" t="s">
        <v>2233</v>
      </c>
    </row>
    <row r="29" spans="1:8" ht="48">
      <c r="A29" s="1">
        <f t="shared" si="0"/>
        <v>26</v>
      </c>
      <c r="B29" s="6" t="s">
        <v>2229</v>
      </c>
      <c r="C29" s="6" t="s">
        <v>2228</v>
      </c>
      <c r="D29" s="6" t="s">
        <v>2231</v>
      </c>
      <c r="E29" s="6" t="s">
        <v>2230</v>
      </c>
      <c r="F29" s="6" t="s">
        <v>3007</v>
      </c>
      <c r="G29" s="6" t="s">
        <v>3382</v>
      </c>
      <c r="H29" s="6"/>
    </row>
  </sheetData>
  <autoFilter ref="A3:H29"/>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68</vt:i4>
      </vt:variant>
      <vt:variant>
        <vt:lpstr>名前付き一覧</vt:lpstr>
      </vt:variant>
      <vt:variant>
        <vt:i4>71</vt:i4>
      </vt:variant>
    </vt:vector>
  </HeadingPairs>
  <TitlesOfParts>
    <vt:vector size="139" baseType="lpstr">
      <vt:lpstr>00全国</vt:lpstr>
      <vt:lpstr>01北海道</vt:lpstr>
      <vt:lpstr>02青森県</vt:lpstr>
      <vt:lpstr>03岩手県</vt:lpstr>
      <vt:lpstr>04宮城県</vt:lpstr>
      <vt:lpstr>05秋田県</vt:lpstr>
      <vt:lpstr>06山形県</vt:lpstr>
      <vt:lpstr>07福島県</vt:lpstr>
      <vt:lpstr>08茨城県</vt:lpstr>
      <vt:lpstr>09栃木県</vt:lpstr>
      <vt:lpstr>10群馬県</vt:lpstr>
      <vt:lpstr>11埼玉県</vt:lpstr>
      <vt:lpstr>12千葉県</vt:lpstr>
      <vt:lpstr>13東京都</vt:lpstr>
      <vt:lpstr>14神奈川県</vt:lpstr>
      <vt:lpstr>15新潟県</vt:lpstr>
      <vt:lpstr>16富山県</vt:lpstr>
      <vt:lpstr>17石川県</vt:lpstr>
      <vt:lpstr>18福井県</vt:lpstr>
      <vt:lpstr>19山梨県</vt:lpstr>
      <vt:lpstr>20長野県</vt:lpstr>
      <vt:lpstr>21岐阜県</vt:lpstr>
      <vt:lpstr>22静岡県</vt:lpstr>
      <vt:lpstr>23愛知県</vt:lpstr>
      <vt:lpstr>24三重県</vt:lpstr>
      <vt:lpstr>25滋賀県</vt:lpstr>
      <vt:lpstr>26京都府</vt:lpstr>
      <vt:lpstr>27大阪府</vt:lpstr>
      <vt:lpstr>28兵庫県</vt:lpstr>
      <vt:lpstr>29奈良県</vt:lpstr>
      <vt:lpstr>30和歌山県</vt:lpstr>
      <vt:lpstr>31鳥取県</vt:lpstr>
      <vt:lpstr>32島根県</vt:lpstr>
      <vt:lpstr>33岡山県 </vt:lpstr>
      <vt:lpstr>34広島県</vt:lpstr>
      <vt:lpstr>35山口県</vt:lpstr>
      <vt:lpstr>36徳島県</vt:lpstr>
      <vt:lpstr>37香川県</vt:lpstr>
      <vt:lpstr>38愛媛県</vt:lpstr>
      <vt:lpstr>39高知県</vt:lpstr>
      <vt:lpstr>40福岡県</vt:lpstr>
      <vt:lpstr>41佐賀県</vt:lpstr>
      <vt:lpstr>42長崎県</vt:lpstr>
      <vt:lpstr>43熊本県</vt:lpstr>
      <vt:lpstr>44大分県</vt:lpstr>
      <vt:lpstr>45宮崎県</vt:lpstr>
      <vt:lpstr>46鹿児島県</vt:lpstr>
      <vt:lpstr>47沖縄県</vt:lpstr>
      <vt:lpstr>01札幌市</vt:lpstr>
      <vt:lpstr>02仙台市</vt:lpstr>
      <vt:lpstr>03さいたま市</vt:lpstr>
      <vt:lpstr>04千葉市</vt:lpstr>
      <vt:lpstr>05川崎市</vt:lpstr>
      <vt:lpstr>06横浜市</vt:lpstr>
      <vt:lpstr>07相模原市</vt:lpstr>
      <vt:lpstr>08新潟市</vt:lpstr>
      <vt:lpstr>09静岡市</vt:lpstr>
      <vt:lpstr>10浜松市</vt:lpstr>
      <vt:lpstr>11名古屋市</vt:lpstr>
      <vt:lpstr>12京都市</vt:lpstr>
      <vt:lpstr>13大阪市</vt:lpstr>
      <vt:lpstr>14堺市</vt:lpstr>
      <vt:lpstr>15神戸市</vt:lpstr>
      <vt:lpstr>16岡山市</vt:lpstr>
      <vt:lpstr>17広島市</vt:lpstr>
      <vt:lpstr>18北九州市</vt:lpstr>
      <vt:lpstr>19福岡市</vt:lpstr>
      <vt:lpstr>20熊本市</vt:lpstr>
      <vt:lpstr>'00全国'!Print_Area</vt:lpstr>
      <vt:lpstr>'01札幌市'!Print_Area</vt:lpstr>
      <vt:lpstr>'01北海道'!Print_Area</vt:lpstr>
      <vt:lpstr>'02青森県'!Print_Area</vt:lpstr>
      <vt:lpstr>'02仙台市'!Print_Area</vt:lpstr>
      <vt:lpstr>'03さいたま市'!Print_Area</vt:lpstr>
      <vt:lpstr>'03岩手県'!Print_Area</vt:lpstr>
      <vt:lpstr>'04宮城県'!Print_Area</vt:lpstr>
      <vt:lpstr>'04千葉市'!Print_Area</vt:lpstr>
      <vt:lpstr>'05秋田県'!Print_Area</vt:lpstr>
      <vt:lpstr>'05川崎市'!Print_Area</vt:lpstr>
      <vt:lpstr>'06横浜市'!Print_Area</vt:lpstr>
      <vt:lpstr>'06山形県'!Print_Area</vt:lpstr>
      <vt:lpstr>'07相模原市'!Print_Area</vt:lpstr>
      <vt:lpstr>'07福島県'!Print_Area</vt:lpstr>
      <vt:lpstr>'08茨城県'!Print_Area</vt:lpstr>
      <vt:lpstr>'08新潟市'!Print_Area</vt:lpstr>
      <vt:lpstr>'09静岡市'!Print_Area</vt:lpstr>
      <vt:lpstr>'09栃木県'!Print_Area</vt:lpstr>
      <vt:lpstr>'10群馬県'!Print_Area</vt:lpstr>
      <vt:lpstr>'10浜松市'!Print_Area</vt:lpstr>
      <vt:lpstr>'11埼玉県'!Print_Area</vt:lpstr>
      <vt:lpstr>'11名古屋市'!Print_Area</vt:lpstr>
      <vt:lpstr>'12京都市'!Print_Area</vt:lpstr>
      <vt:lpstr>'12千葉県'!Print_Area</vt:lpstr>
      <vt:lpstr>'13大阪市'!Print_Area</vt:lpstr>
      <vt:lpstr>'13東京都'!Print_Area</vt:lpstr>
      <vt:lpstr>'14堺市'!Print_Area</vt:lpstr>
      <vt:lpstr>'14神奈川県'!Print_Area</vt:lpstr>
      <vt:lpstr>'15新潟県'!Print_Area</vt:lpstr>
      <vt:lpstr>'15神戸市'!Print_Area</vt:lpstr>
      <vt:lpstr>'16岡山市'!Print_Area</vt:lpstr>
      <vt:lpstr>'16富山県'!Print_Area</vt:lpstr>
      <vt:lpstr>'17広島市'!Print_Area</vt:lpstr>
      <vt:lpstr>'17石川県'!Print_Area</vt:lpstr>
      <vt:lpstr>'18福井県'!Print_Area</vt:lpstr>
      <vt:lpstr>'18北九州市'!Print_Area</vt:lpstr>
      <vt:lpstr>'19山梨県'!Print_Area</vt:lpstr>
      <vt:lpstr>'19福岡市'!Print_Area</vt:lpstr>
      <vt:lpstr>'20熊本市'!Print_Area</vt:lpstr>
      <vt:lpstr>'20長野県'!Print_Area</vt:lpstr>
      <vt:lpstr>'21岐阜県'!Print_Area</vt:lpstr>
      <vt:lpstr>'22静岡県'!Print_Area</vt:lpstr>
      <vt:lpstr>'23愛知県'!Print_Area</vt:lpstr>
      <vt:lpstr>'24三重県'!Print_Area</vt:lpstr>
      <vt:lpstr>'25滋賀県'!Print_Area</vt:lpstr>
      <vt:lpstr>'26京都府'!Print_Area</vt:lpstr>
      <vt:lpstr>'27大阪府'!Print_Area</vt:lpstr>
      <vt:lpstr>'28兵庫県'!Print_Area</vt:lpstr>
      <vt:lpstr>'29奈良県'!Print_Area</vt:lpstr>
      <vt:lpstr>'30和歌山県'!Print_Area</vt:lpstr>
      <vt:lpstr>'31鳥取県'!Print_Area</vt:lpstr>
      <vt:lpstr>'32島根県'!Print_Area</vt:lpstr>
      <vt:lpstr>'33岡山県 '!Print_Area</vt:lpstr>
      <vt:lpstr>'34広島県'!Print_Area</vt:lpstr>
      <vt:lpstr>'35山口県'!Print_Area</vt:lpstr>
      <vt:lpstr>'36徳島県'!Print_Area</vt:lpstr>
      <vt:lpstr>'37香川県'!Print_Area</vt:lpstr>
      <vt:lpstr>'38愛媛県'!Print_Area</vt:lpstr>
      <vt:lpstr>'39高知県'!Print_Area</vt:lpstr>
      <vt:lpstr>'40福岡県'!Print_Area</vt:lpstr>
      <vt:lpstr>'41佐賀県'!Print_Area</vt:lpstr>
      <vt:lpstr>'42長崎県'!Print_Area</vt:lpstr>
      <vt:lpstr>'43熊本県'!Print_Area</vt:lpstr>
      <vt:lpstr>'44大分県'!Print_Area</vt:lpstr>
      <vt:lpstr>'45宮崎県'!Print_Area</vt:lpstr>
      <vt:lpstr>'46鹿児島県'!Print_Area</vt:lpstr>
      <vt:lpstr>'47沖縄県'!Print_Area</vt:lpstr>
      <vt:lpstr>'00全国'!Print_Titles</vt:lpstr>
      <vt:lpstr>'15新潟県'!Print_Titles</vt:lpstr>
      <vt:lpstr>'21岐阜県'!Print_Titles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井上 陽子(inoue-youkoaa)</cp:lastModifiedBy>
  <cp:lastPrinted>2021-09-07T00:50:27Z</cp:lastPrinted>
  <dcterms:created xsi:type="dcterms:W3CDTF">2018-01-05T08:28:31Z</dcterms:created>
  <dcterms:modified xsi:type="dcterms:W3CDTF">2021-09-07T00:51:39Z</dcterms:modified>
</cp:coreProperties>
</file>