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605" activeTab="0"/>
  </bookViews>
  <sheets>
    <sheet name="別表20_健保組合（総合）（性・年齢）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F0410200">[1]!F0410200</definedName>
    <definedName name="____F0411100">[1]!F0411100</definedName>
    <definedName name="____F0411212">[1]!F0411212</definedName>
    <definedName name="____F0411300">[1]!F0411300</definedName>
    <definedName name="____F0411412">[1]!F0411412</definedName>
    <definedName name="____F0411500">[1]!F0411500</definedName>
    <definedName name="____F0411600">[1]!F0411600</definedName>
    <definedName name="____F0411800">[1]!F0411800</definedName>
    <definedName name="____F0411910">[1]!F0411910</definedName>
    <definedName name="____F0411920">[1]!F0411920</definedName>
    <definedName name="____F0411930">[1]!F0411930</definedName>
    <definedName name="____F0411940">[1]!F0411940</definedName>
    <definedName name="____F0411950">[1]!F0411950</definedName>
    <definedName name="____F0411960">[1]!F0411960</definedName>
    <definedName name="____F0411970">[1]!F0411970</definedName>
    <definedName name="____F0411980">[1]!F0411980</definedName>
    <definedName name="____F0411990">[1]!F0411990</definedName>
    <definedName name="___F0410200">[1]!F0410200</definedName>
    <definedName name="___F0411100">[1]!F0411100</definedName>
    <definedName name="___F0411212">[1]!F0411212</definedName>
    <definedName name="___F0411300">[1]!F0411300</definedName>
    <definedName name="___F0411412">[1]!F0411412</definedName>
    <definedName name="___F0411500">[1]!F0411500</definedName>
    <definedName name="___F0411600">[1]!F0411600</definedName>
    <definedName name="___F0411800">[1]!F0411800</definedName>
    <definedName name="___F0411910">[1]!F0411910</definedName>
    <definedName name="___F0411920">[1]!F0411920</definedName>
    <definedName name="___F0411930">[1]!F0411930</definedName>
    <definedName name="___F0411940">[1]!F0411940</definedName>
    <definedName name="___F0411950">[1]!F0411950</definedName>
    <definedName name="___F0411960">[1]!F0411960</definedName>
    <definedName name="___F0411970">[1]!F0411970</definedName>
    <definedName name="___F0411980">[1]!F0411980</definedName>
    <definedName name="___F0411990">[1]!F0411990</definedName>
    <definedName name="___F041321">[2]!F041321</definedName>
    <definedName name="___F041411">[2]!F041411</definedName>
    <definedName name="___F041510">[2]!F041510</definedName>
    <definedName name="___F041520">[2]!F041520</definedName>
    <definedName name="___F041530">[2]!F041530</definedName>
    <definedName name="__F0410200">[1]!F0410200</definedName>
    <definedName name="__F0411100">[1]!F0411100</definedName>
    <definedName name="__F0411212">[1]!F0411212</definedName>
    <definedName name="__F0411300">[1]!F0411300</definedName>
    <definedName name="__F0411412">[1]!F0411412</definedName>
    <definedName name="__F0411500">[1]!F0411500</definedName>
    <definedName name="__F0411600">[1]!F0411600</definedName>
    <definedName name="__F0411800">[1]!F0411800</definedName>
    <definedName name="__F0411910">[1]!F0411910</definedName>
    <definedName name="__F0411920">[1]!F0411920</definedName>
    <definedName name="__F0411930">[1]!F0411930</definedName>
    <definedName name="__F0411940">[1]!F0411940</definedName>
    <definedName name="__F0411950">[1]!F0411950</definedName>
    <definedName name="__F0411960">[1]!F0411960</definedName>
    <definedName name="__F0411970">[1]!F0411970</definedName>
    <definedName name="__F0411980">[1]!F0411980</definedName>
    <definedName name="__F0411990">[1]!F0411990</definedName>
    <definedName name="__F041321">[2]!F041321</definedName>
    <definedName name="__F041411">[2]!F041411</definedName>
    <definedName name="__F041510">[2]!F041510</definedName>
    <definedName name="__F041520">[2]!F041520</definedName>
    <definedName name="__F041530">[2]!F041530</definedName>
    <definedName name="_１．契約プロセス群">#REF!</definedName>
    <definedName name="_1F041321_">[2]!F041321</definedName>
    <definedName name="＿2.3.1">#REF!</definedName>
    <definedName name="＿2.3.2">#REF!</definedName>
    <definedName name="_２．企画プロセス群">#REF!</definedName>
    <definedName name="_2F041411_">[2]!F041411</definedName>
    <definedName name="_3F041510_">[2]!F041510</definedName>
    <definedName name="_4F041520_">[2]!F041520</definedName>
    <definedName name="_5F041530_">[2]!F041530</definedName>
    <definedName name="_F0410200">[1]!F0410200</definedName>
    <definedName name="_F0411100">[1]!F0411100</definedName>
    <definedName name="_F0411212">[1]!F0411212</definedName>
    <definedName name="_F0411300">[1]!F0411300</definedName>
    <definedName name="_F0411412">[1]!F0411412</definedName>
    <definedName name="_F0411500">[1]!F0411500</definedName>
    <definedName name="_F0411600">[1]!F0411600</definedName>
    <definedName name="_F0411800">[1]!F0411800</definedName>
    <definedName name="_F0411910">[1]!F0411910</definedName>
    <definedName name="_F0411920">[1]!F0411920</definedName>
    <definedName name="_F0411930">[1]!F0411930</definedName>
    <definedName name="_F0411940">[1]!F0411940</definedName>
    <definedName name="_F0411950">[1]!F0411950</definedName>
    <definedName name="_F0411960">[1]!F0411960</definedName>
    <definedName name="_F0411970">[1]!F0411970</definedName>
    <definedName name="_F0411980">[1]!F0411980</definedName>
    <definedName name="_F0411990">[1]!F0411990</definedName>
    <definedName name="_F041321">[2]!F041321</definedName>
    <definedName name="_F041411">[2]!F041411</definedName>
    <definedName name="_F041510">[2]!F041510</definedName>
    <definedName name="_F041520">[2]!F041520</definedName>
    <definedName name="_F041530">[2]!F041530</definedName>
    <definedName name="_Fill" hidden="1">#REF!</definedName>
    <definedName name="_Order1" hidden="1">255</definedName>
    <definedName name="AAA">'[4]データ'!$B$4:$B$12</definedName>
    <definedName name="aaaa">#REF!</definedName>
    <definedName name="DATA_AREA">#REF!</definedName>
    <definedName name="F031030開">[1]!F031030開</definedName>
    <definedName name="F031030計">[1]!F031030計</definedName>
    <definedName name="F04119A0">[1]!F04119A0</definedName>
    <definedName name="F04119B0">[1]!F04119B0</definedName>
    <definedName name="F04119C0">[1]!F04119C0</definedName>
    <definedName name="F04119D0">[1]!F04119D0</definedName>
    <definedName name="F0411A0">[1]!F0411A0</definedName>
    <definedName name="HELP">[5]!HELP</definedName>
    <definedName name="ISOHELP">[1]!ISOHELP</definedName>
    <definedName name="ISOHELP2">[2]!ISOHELP2</definedName>
    <definedName name="P概要">[5]!P概要</definedName>
    <definedName name="REVIEW開始">[5]!REVIEW開始</definedName>
    <definedName name="REVIEW開始印刷">[5]!REVIEW開始印刷</definedName>
    <definedName name="REVIEW計画印刷">[5]!REVIEW計画印刷</definedName>
    <definedName name="REVIEW結合">[5]!REVIEW結合</definedName>
    <definedName name="REVIEW結合印刷">[5]!REVIEW結合印刷</definedName>
    <definedName name="REVIEW終了">[5]!REVIEW終了</definedName>
    <definedName name="REVIEW終了印刷">[5]!REVIEW終了印刷</definedName>
    <definedName name="REVIEW詳細">[5]!REVIEW詳細</definedName>
    <definedName name="REVIEW詳細印刷">[5]!REVIEW詳細印刷</definedName>
    <definedName name="SSORT">[6]!SSORT</definedName>
    <definedName name="START">[5]!START</definedName>
    <definedName name="エクセルファイル名">#REF!</definedName>
    <definedName name="デｰタ取込">[7]!デｰタ取込</definedName>
    <definedName name="計画書">[5]!計画書</definedName>
    <definedName name="時系列表">#REF!</definedName>
    <definedName name="実績SIRT">[8]!実績SIRT</definedName>
    <definedName name="石">#REF!</definedName>
    <definedName name="総括書">[5]!総括書</definedName>
    <definedName name="総括表１">#REF!</definedName>
    <definedName name="総括表２">#REF!</definedName>
    <definedName name="総括表３">#REF!</definedName>
    <definedName name="適用状況範囲">#REF!</definedName>
    <definedName name="入力A">[5]!入力A</definedName>
    <definedName name="入力D41">[5]!入力D41</definedName>
    <definedName name="入力D410">[5]!入力D410</definedName>
    <definedName name="入力D413">[5]!入力D413</definedName>
    <definedName name="入力D47">[5]!入力D47</definedName>
    <definedName name="入力D48">[5]!入力D48</definedName>
    <definedName name="入力D49">[5]!入力D49</definedName>
    <definedName name="入力Review">[5]!入力Review</definedName>
    <definedName name="年間一括処理">#REF!</definedName>
    <definedName name="表紙">[5]!表紙</definedName>
    <definedName name="分類">'[9]データ'!$B$4:$B$12</definedName>
    <definedName name="平成１０年度__各特定健康保険組合に係る拠出金精算返還金">#REF!</definedName>
  </definedNames>
  <calcPr fullCalcOnLoad="1"/>
</workbook>
</file>

<file path=xl/sharedStrings.xml><?xml version="1.0" encoding="utf-8"?>
<sst xmlns="http://schemas.openxmlformats.org/spreadsheetml/2006/main" count="64" uniqueCount="42">
  <si>
    <t>平成25年度 特定健康診査・特定保健指導の実施状況</t>
  </si>
  <si>
    <t>別表20</t>
  </si>
  <si>
    <t>【健康保険組合（総合）_性・年齢階級別】</t>
  </si>
  <si>
    <t>総数</t>
  </si>
  <si>
    <t>男</t>
  </si>
  <si>
    <t>女</t>
  </si>
  <si>
    <t>40～74歳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</si>
  <si>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</si>
  <si>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</si>
  <si>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</si>
  <si>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</si>
  <si>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</si>
  <si>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</si>
  <si>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</si>
  <si>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全体的事項</t>
  </si>
  <si>
    <t>特定健康診査対象者数</t>
  </si>
  <si>
    <r>
      <t>特定健康診査の対象となる被扶養者の数</t>
    </r>
    <r>
      <rPr>
        <vertAlign val="superscript"/>
        <sz val="9"/>
        <rFont val="ＭＳ Ｐゴシック"/>
        <family val="3"/>
      </rPr>
      <t>※</t>
    </r>
  </si>
  <si>
    <r>
      <t>特定健康診査受診券を配布した被扶養者の数</t>
    </r>
    <r>
      <rPr>
        <vertAlign val="superscript"/>
        <sz val="9"/>
        <rFont val="ＭＳ Ｐゴシック"/>
        <family val="3"/>
      </rPr>
      <t>※</t>
    </r>
  </si>
  <si>
    <t>特定健康診査受診者数</t>
  </si>
  <si>
    <t>特定健康診査実施率</t>
  </si>
  <si>
    <t>特定保健指導に関する事項</t>
  </si>
  <si>
    <t>特定保健指導の対象者数</t>
  </si>
  <si>
    <t>特定保健指導の対象者の割合</t>
  </si>
  <si>
    <t>特定保健指導の終了者数</t>
  </si>
  <si>
    <t>特定保健指導の終了者割合（特定保健指導実施率）</t>
  </si>
  <si>
    <t>メタボリックシンドロームに関する事項</t>
  </si>
  <si>
    <t>メタボリックシンドローム該当者数</t>
  </si>
  <si>
    <t>メタボリックシンドローム該当者割合</t>
  </si>
  <si>
    <t>メタボリックシンドローム予備群者数</t>
  </si>
  <si>
    <t>メタボリックシンドローム予備群者割合</t>
  </si>
  <si>
    <t>特定健診受診者の服薬状況</t>
  </si>
  <si>
    <t>高血圧症の治療に係る薬剤のみを服用している者の数</t>
  </si>
  <si>
    <t>メタボリックシンドローム該当者及び予備群</t>
  </si>
  <si>
    <t>メタボリックシンドローム非該当者等</t>
  </si>
  <si>
    <t>糖尿病の治療に係る薬剤のみを服用している者の数</t>
  </si>
  <si>
    <t>脂質異常症の治療に係る薬剤のみを服用している者の数</t>
  </si>
  <si>
    <t>２剤（高血圧症／糖尿病）を服用している者の数</t>
  </si>
  <si>
    <t>２剤（高血圧症／脂質異常症）を服用している者の数</t>
  </si>
  <si>
    <t>２剤（糖尿病／脂質異常症）を服用している者の数</t>
  </si>
  <si>
    <t>３剤を服用している者の数</t>
  </si>
  <si>
    <t>服薬していない者の数</t>
  </si>
  <si>
    <t>※被用者保険の保険者のみ計上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</si>
</sst>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%"/>
    <numFmt numFmtId="178" formatCode="_(* #,##0_);_(* \(#,##0\);_(* &quot;-&quot;_);_(@_)"/>
    <numFmt numFmtId="179" formatCode="_(&quot;$&quot;* #,##0_);_(&quot;$&quot;* \(#,##0\);_(&quot;$&quot;* &quot;-&quot;_);_(@_)"/>
    <numFmt numFmtId="180" formatCode="_-* #,##0_-;\-* #,##0_-;_-* &quot;-&quot;_-;_-@_-"/>
  </numFmts>
  <fonts count="7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vertAlign val="superscript"/>
      <sz val="9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9"/>
      <name val="ＭＳ Ｐゴシック"/>
      <family val="3"/>
    </font>
    <font>
      <sz val="12"/>
      <name val="Arial"/>
      <family val="2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4"/>
      <name val="Terminal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sz val="10"/>
      <name val="Arial"/>
      <family val="2"/>
    </font>
    <font>
      <sz val="11"/>
      <name val="明朝"/>
      <family val="3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1"/>
      <name val="ＭＳ Ｐ明朝"/>
      <family val="1"/>
    </font>
    <font>
      <sz val="14"/>
      <name val="ＭＳ ・団"/>
      <family val="1"/>
    </font>
    <font>
      <sz val="14"/>
      <name val="ＭＳ 明朝"/>
      <family val="1"/>
    </font>
    <font>
      <sz val="10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b/>
      <sz val="12"/>
      <color theme="1"/>
      <name val="Calibri"/>
      <family val="3"/>
    </font>
    <font>
      <sz val="12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hair"/>
      <top style="medium"/>
      <bottom style="thin"/>
    </border>
    <border>
      <left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hair"/>
    </border>
    <border>
      <left style="medium"/>
      <right style="hair"/>
      <top style="thin"/>
      <bottom/>
    </border>
    <border>
      <left style="hair"/>
      <right style="hair"/>
      <top style="thin"/>
      <bottom/>
    </border>
    <border>
      <left/>
      <right style="hair"/>
      <top style="thin"/>
      <bottom/>
    </border>
    <border>
      <left/>
      <right style="medium"/>
      <top style="thin"/>
      <bottom/>
    </border>
    <border>
      <left style="thin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/>
      <bottom style="thin"/>
    </border>
    <border>
      <left style="hair"/>
      <right style="hair"/>
      <top/>
      <bottom style="thin"/>
    </border>
    <border>
      <left/>
      <right style="medium"/>
      <top/>
      <bottom style="thin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medium"/>
      <top/>
      <bottom style="hair"/>
    </border>
    <border>
      <left style="thin"/>
      <right style="medium"/>
      <top/>
      <bottom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medium"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medium"/>
      <right/>
      <top style="hair"/>
      <bottom/>
    </border>
    <border>
      <left style="medium"/>
      <right style="hair"/>
      <top style="hair"/>
      <bottom/>
    </border>
    <border>
      <left style="medium"/>
      <right style="medium"/>
      <top style="hair"/>
      <bottom style="hair"/>
    </border>
    <border>
      <left/>
      <right style="medium"/>
      <top/>
      <bottom style="hair"/>
    </border>
    <border>
      <left/>
      <right style="hair"/>
      <top/>
      <bottom style="hair"/>
    </border>
    <border>
      <left style="thin"/>
      <right style="medium"/>
      <top style="hair"/>
      <bottom style="thin"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medium"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thin"/>
      <right style="medium"/>
      <top/>
      <bottom style="hair"/>
    </border>
    <border>
      <left style="medium"/>
      <right/>
      <top/>
      <bottom style="hair"/>
    </border>
    <border>
      <left style="medium"/>
      <right style="hair"/>
      <top/>
      <bottom style="hair"/>
    </border>
    <border>
      <left/>
      <right/>
      <top/>
      <bottom style="hair"/>
    </border>
    <border>
      <left style="hair"/>
      <right style="medium"/>
      <top style="hair"/>
      <bottom style="thin"/>
    </border>
    <border>
      <left style="medium"/>
      <right style="thin"/>
      <top style="thin"/>
      <bottom/>
    </border>
    <border>
      <left style="medium"/>
      <right style="medium"/>
      <top/>
      <bottom style="hair"/>
    </border>
    <border>
      <left style="medium"/>
      <right style="medium"/>
      <top style="thin"/>
      <bottom style="hair"/>
    </border>
    <border>
      <left style="medium"/>
      <right style="thin"/>
      <top/>
      <bottom/>
    </border>
    <border>
      <left style="medium"/>
      <right style="medium"/>
      <top/>
      <bottom/>
    </border>
    <border>
      <left style="medium"/>
      <right style="medium"/>
      <top style="hair"/>
      <bottom/>
    </border>
    <border>
      <left style="thin"/>
      <right style="medium"/>
      <top style="hair"/>
      <bottom/>
    </border>
    <border>
      <left style="thin"/>
      <right/>
      <top style="thin"/>
      <bottom/>
    </border>
    <border>
      <left style="thin"/>
      <right style="medium"/>
      <top style="thin"/>
      <bottom style="hair"/>
    </border>
    <border>
      <left style="thin"/>
      <right/>
      <top/>
      <bottom style="thin"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hair"/>
      <top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medium"/>
      <top style="hair"/>
      <bottom style="medium"/>
    </border>
    <border>
      <left style="medium"/>
      <right style="medium"/>
      <top/>
      <bottom style="medium"/>
    </border>
    <border>
      <left style="medium"/>
      <right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medium"/>
      <top style="hair"/>
      <bottom style="medium"/>
    </border>
    <border>
      <left style="medium"/>
      <right style="medium"/>
      <top style="hair"/>
      <bottom style="medium"/>
    </border>
    <border>
      <left/>
      <right/>
      <top style="hair"/>
      <bottom style="medium"/>
    </border>
  </borders>
  <cellStyleXfs count="34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3" borderId="0" applyNumberFormat="0" applyBorder="0" applyAlignment="0" applyProtection="0"/>
    <xf numFmtId="0" fontId="53" fillId="24" borderId="0" applyNumberFormat="0" applyBorder="0" applyAlignment="0" applyProtection="0"/>
    <xf numFmtId="0" fontId="17" fillId="25" borderId="0" applyNumberFormat="0" applyBorder="0" applyAlignment="0" applyProtection="0"/>
    <xf numFmtId="0" fontId="31" fillId="25" borderId="0" applyNumberFormat="0" applyBorder="0" applyAlignment="0" applyProtection="0"/>
    <xf numFmtId="0" fontId="53" fillId="26" borderId="0" applyNumberFormat="0" applyBorder="0" applyAlignment="0" applyProtection="0"/>
    <xf numFmtId="0" fontId="17" fillId="17" borderId="0" applyNumberFormat="0" applyBorder="0" applyAlignment="0" applyProtection="0"/>
    <xf numFmtId="0" fontId="31" fillId="17" borderId="0" applyNumberFormat="0" applyBorder="0" applyAlignment="0" applyProtection="0"/>
    <xf numFmtId="0" fontId="53" fillId="27" borderId="0" applyNumberFormat="0" applyBorder="0" applyAlignment="0" applyProtection="0"/>
    <xf numFmtId="0" fontId="17" fillId="19" borderId="0" applyNumberFormat="0" applyBorder="0" applyAlignment="0" applyProtection="0"/>
    <xf numFmtId="0" fontId="31" fillId="19" borderId="0" applyNumberFormat="0" applyBorder="0" applyAlignment="0" applyProtection="0"/>
    <xf numFmtId="0" fontId="53" fillId="28" borderId="0" applyNumberFormat="0" applyBorder="0" applyAlignment="0" applyProtection="0"/>
    <xf numFmtId="0" fontId="17" fillId="29" borderId="0" applyNumberFormat="0" applyBorder="0" applyAlignment="0" applyProtection="0"/>
    <xf numFmtId="0" fontId="31" fillId="29" borderId="0" applyNumberFormat="0" applyBorder="0" applyAlignment="0" applyProtection="0"/>
    <xf numFmtId="0" fontId="53" fillId="30" borderId="0" applyNumberFormat="0" applyBorder="0" applyAlignment="0" applyProtection="0"/>
    <xf numFmtId="0" fontId="17" fillId="31" borderId="0" applyNumberFormat="0" applyBorder="0" applyAlignment="0" applyProtection="0"/>
    <xf numFmtId="0" fontId="31" fillId="31" borderId="0" applyNumberFormat="0" applyBorder="0" applyAlignment="0" applyProtection="0"/>
    <xf numFmtId="0" fontId="53" fillId="32" borderId="0" applyNumberFormat="0" applyBorder="0" applyAlignment="0" applyProtection="0"/>
    <xf numFmtId="0" fontId="17" fillId="33" borderId="0" applyNumberFormat="0" applyBorder="0" applyAlignment="0" applyProtection="0"/>
    <xf numFmtId="0" fontId="31" fillId="33" borderId="0" applyNumberFormat="0" applyBorder="0" applyAlignment="0" applyProtection="0"/>
    <xf numFmtId="41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2" fillId="0" borderId="0">
      <alignment/>
      <protection/>
    </xf>
    <xf numFmtId="0" fontId="53" fillId="34" borderId="0" applyNumberFormat="0" applyBorder="0" applyAlignment="0" applyProtection="0"/>
    <xf numFmtId="0" fontId="17" fillId="35" borderId="0" applyNumberFormat="0" applyBorder="0" applyAlignment="0" applyProtection="0"/>
    <xf numFmtId="0" fontId="31" fillId="35" borderId="0" applyNumberFormat="0" applyBorder="0" applyAlignment="0" applyProtection="0"/>
    <xf numFmtId="0" fontId="53" fillId="36" borderId="0" applyNumberFormat="0" applyBorder="0" applyAlignment="0" applyProtection="0"/>
    <xf numFmtId="0" fontId="17" fillId="37" borderId="0" applyNumberFormat="0" applyBorder="0" applyAlignment="0" applyProtection="0"/>
    <xf numFmtId="0" fontId="31" fillId="37" borderId="0" applyNumberFormat="0" applyBorder="0" applyAlignment="0" applyProtection="0"/>
    <xf numFmtId="0" fontId="53" fillId="38" borderId="0" applyNumberFormat="0" applyBorder="0" applyAlignment="0" applyProtection="0"/>
    <xf numFmtId="0" fontId="17" fillId="39" borderId="0" applyNumberFormat="0" applyBorder="0" applyAlignment="0" applyProtection="0"/>
    <xf numFmtId="0" fontId="31" fillId="39" borderId="0" applyNumberFormat="0" applyBorder="0" applyAlignment="0" applyProtection="0"/>
    <xf numFmtId="0" fontId="53" fillId="40" borderId="0" applyNumberFormat="0" applyBorder="0" applyAlignment="0" applyProtection="0"/>
    <xf numFmtId="0" fontId="17" fillId="29" borderId="0" applyNumberFormat="0" applyBorder="0" applyAlignment="0" applyProtection="0"/>
    <xf numFmtId="0" fontId="31" fillId="29" borderId="0" applyNumberFormat="0" applyBorder="0" applyAlignment="0" applyProtection="0"/>
    <xf numFmtId="0" fontId="53" fillId="41" borderId="0" applyNumberFormat="0" applyBorder="0" applyAlignment="0" applyProtection="0"/>
    <xf numFmtId="0" fontId="17" fillId="31" borderId="0" applyNumberFormat="0" applyBorder="0" applyAlignment="0" applyProtection="0"/>
    <xf numFmtId="0" fontId="31" fillId="31" borderId="0" applyNumberFormat="0" applyBorder="0" applyAlignment="0" applyProtection="0"/>
    <xf numFmtId="0" fontId="53" fillId="42" borderId="0" applyNumberFormat="0" applyBorder="0" applyAlignment="0" applyProtection="0"/>
    <xf numFmtId="0" fontId="17" fillId="43" borderId="0" applyNumberFormat="0" applyBorder="0" applyAlignment="0" applyProtection="0"/>
    <xf numFmtId="0" fontId="31" fillId="43" borderId="0" applyNumberFormat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44" borderId="1" applyNumberFormat="0" applyAlignment="0" applyProtection="0"/>
    <xf numFmtId="0" fontId="13" fillId="45" borderId="2" applyNumberFormat="0" applyAlignment="0" applyProtection="0"/>
    <xf numFmtId="0" fontId="33" fillId="45" borderId="2" applyNumberFormat="0" applyAlignment="0" applyProtection="0"/>
    <xf numFmtId="0" fontId="56" fillId="46" borderId="0" applyNumberFormat="0" applyBorder="0" applyAlignment="0" applyProtection="0"/>
    <xf numFmtId="0" fontId="8" fillId="47" borderId="0" applyNumberFormat="0" applyBorder="0" applyAlignment="0" applyProtection="0"/>
    <xf numFmtId="0" fontId="34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20" fillId="49" borderId="4" applyNumberFormat="0" applyFont="0" applyAlignment="0" applyProtection="0"/>
    <xf numFmtId="0" fontId="57" fillId="0" borderId="5" applyNumberFormat="0" applyFill="0" applyAlignment="0" applyProtection="0"/>
    <xf numFmtId="0" fontId="12" fillId="0" borderId="6" applyNumberFormat="0" applyFill="0" applyAlignment="0" applyProtection="0"/>
    <xf numFmtId="0" fontId="36" fillId="0" borderId="6" applyNumberFormat="0" applyFill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7" fillId="5" borderId="0" applyNumberFormat="0" applyBorder="0" applyAlignment="0" applyProtection="0"/>
    <xf numFmtId="0" fontId="37" fillId="5" borderId="0" applyNumberFormat="0" applyBorder="0" applyAlignment="0" applyProtection="0"/>
    <xf numFmtId="0" fontId="59" fillId="51" borderId="7" applyNumberFormat="0" applyAlignment="0" applyProtection="0"/>
    <xf numFmtId="0" fontId="11" fillId="52" borderId="8" applyNumberFormat="0" applyAlignment="0" applyProtection="0"/>
    <xf numFmtId="0" fontId="38" fillId="52" borderId="8" applyNumberFormat="0" applyAlignment="0" applyProtection="0"/>
    <xf numFmtId="0" fontId="6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0">
      <alignment/>
      <protection/>
    </xf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6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3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43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1" fillId="0" borderId="0" applyFont="0" applyFill="0" applyBorder="0" applyAlignment="0" applyProtection="0"/>
    <xf numFmtId="180" fontId="24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3" fillId="0" borderId="10" applyNumberFormat="0" applyFill="0" applyAlignment="0" applyProtection="0"/>
    <xf numFmtId="0" fontId="63" fillId="0" borderId="11" applyNumberFormat="0" applyFill="0" applyAlignment="0" applyProtection="0"/>
    <xf numFmtId="0" fontId="4" fillId="0" borderId="12" applyNumberFormat="0" applyFill="0" applyAlignment="0" applyProtection="0"/>
    <xf numFmtId="0" fontId="64" fillId="0" borderId="13" applyNumberFormat="0" applyFill="0" applyAlignment="0" applyProtection="0"/>
    <xf numFmtId="0" fontId="5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16" fillId="0" borderId="16" applyNumberFormat="0" applyFill="0" applyAlignment="0" applyProtection="0"/>
    <xf numFmtId="0" fontId="45" fillId="0" borderId="16" applyNumberFormat="0" applyFill="0" applyAlignment="0" applyProtection="0"/>
    <xf numFmtId="0" fontId="66" fillId="51" borderId="17" applyNumberFormat="0" applyAlignment="0" applyProtection="0"/>
    <xf numFmtId="0" fontId="10" fillId="52" borderId="18" applyNumberFormat="0" applyAlignment="0" applyProtection="0"/>
    <xf numFmtId="0" fontId="46" fillId="52" borderId="18" applyNumberFormat="0" applyAlignment="0" applyProtection="0"/>
    <xf numFmtId="0" fontId="6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0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68" fillId="53" borderId="7" applyNumberFormat="0" applyAlignment="0" applyProtection="0"/>
    <xf numFmtId="0" fontId="9" fillId="13" borderId="8" applyNumberFormat="0" applyAlignment="0" applyProtection="0"/>
    <xf numFmtId="0" fontId="48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41" fillId="0" borderId="0">
      <alignment/>
      <protection/>
    </xf>
    <xf numFmtId="0" fontId="42" fillId="0" borderId="0">
      <alignment/>
      <protection/>
    </xf>
    <xf numFmtId="0" fontId="41" fillId="0" borderId="0">
      <alignment/>
      <protection/>
    </xf>
    <xf numFmtId="0" fontId="0" fillId="0" borderId="0">
      <alignment vertical="center"/>
      <protection/>
    </xf>
    <xf numFmtId="0" fontId="41" fillId="0" borderId="0">
      <alignment/>
      <protection/>
    </xf>
    <xf numFmtId="0" fontId="43" fillId="0" borderId="0">
      <alignment/>
      <protection/>
    </xf>
    <xf numFmtId="0" fontId="49" fillId="0" borderId="0">
      <alignment/>
      <protection/>
    </xf>
    <xf numFmtId="0" fontId="20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41" fillId="0" borderId="0">
      <alignment/>
      <protection/>
    </xf>
    <xf numFmtId="0" fontId="2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35" fillId="0" borderId="0">
      <alignment/>
      <protection/>
    </xf>
    <xf numFmtId="0" fontId="2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43" fillId="0" borderId="0">
      <alignment/>
      <protection/>
    </xf>
    <xf numFmtId="0" fontId="4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0" fillId="0" borderId="0">
      <alignment/>
      <protection/>
    </xf>
    <xf numFmtId="0" fontId="44" fillId="0" borderId="0">
      <alignment vertical="center"/>
      <protection/>
    </xf>
    <xf numFmtId="0" fontId="24" fillId="0" borderId="0">
      <alignment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50" fillId="0" borderId="0">
      <alignment/>
      <protection/>
    </xf>
    <xf numFmtId="0" fontId="51" fillId="0" borderId="0">
      <alignment/>
      <protection/>
    </xf>
    <xf numFmtId="0" fontId="69" fillId="54" borderId="0" applyNumberFormat="0" applyBorder="0" applyAlignment="0" applyProtection="0"/>
    <xf numFmtId="0" fontId="69" fillId="54" borderId="0" applyNumberFormat="0" applyBorder="0" applyAlignment="0" applyProtection="0"/>
    <xf numFmtId="0" fontId="6" fillId="7" borderId="0" applyNumberFormat="0" applyBorder="0" applyAlignment="0" applyProtection="0"/>
    <xf numFmtId="0" fontId="52" fillId="7" borderId="0" applyNumberFormat="0" applyBorder="0" applyAlignment="0" applyProtection="0"/>
  </cellStyleXfs>
  <cellXfs count="172">
    <xf numFmtId="0" fontId="0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21" fillId="0" borderId="0" xfId="333" applyFont="1">
      <alignment vertical="center"/>
      <protection/>
    </xf>
    <xf numFmtId="0" fontId="20" fillId="0" borderId="0" xfId="333" applyAlignment="1">
      <alignment horizontal="left" vertical="center"/>
      <protection/>
    </xf>
    <xf numFmtId="0" fontId="20" fillId="0" borderId="0" xfId="333">
      <alignment vertical="center"/>
      <protection/>
    </xf>
    <xf numFmtId="0" fontId="20" fillId="0" borderId="19" xfId="333" applyBorder="1" applyAlignment="1">
      <alignment horizontal="center" vertical="center"/>
      <protection/>
    </xf>
    <xf numFmtId="0" fontId="71" fillId="0" borderId="0" xfId="0" applyFont="1" applyAlignment="1">
      <alignment vertical="center"/>
    </xf>
    <xf numFmtId="0" fontId="23" fillId="0" borderId="0" xfId="333" applyFont="1" applyAlignment="1">
      <alignment horizontal="left" vertical="center"/>
      <protection/>
    </xf>
    <xf numFmtId="38" fontId="20" fillId="0" borderId="0" xfId="333" applyNumberFormat="1">
      <alignment vertical="center"/>
      <protection/>
    </xf>
    <xf numFmtId="0" fontId="0" fillId="55" borderId="20" xfId="0" applyFill="1" applyBorder="1" applyAlignment="1">
      <alignment vertical="center"/>
    </xf>
    <xf numFmtId="0" fontId="21" fillId="55" borderId="21" xfId="333" applyFont="1" applyFill="1" applyBorder="1" applyAlignment="1">
      <alignment horizontal="center" vertical="center"/>
      <protection/>
    </xf>
    <xf numFmtId="0" fontId="20" fillId="55" borderId="22" xfId="333" applyFill="1" applyBorder="1" applyAlignment="1">
      <alignment horizontal="left" vertical="center"/>
      <protection/>
    </xf>
    <xf numFmtId="0" fontId="24" fillId="55" borderId="20" xfId="0" applyFont="1" applyFill="1" applyBorder="1" applyAlignment="1">
      <alignment horizontal="center" vertical="center"/>
    </xf>
    <xf numFmtId="0" fontId="0" fillId="55" borderId="20" xfId="333" applyFont="1" applyFill="1" applyBorder="1" applyAlignment="1">
      <alignment horizontal="center" vertical="center" wrapText="1"/>
      <protection/>
    </xf>
    <xf numFmtId="0" fontId="0" fillId="55" borderId="21" xfId="333" applyFont="1" applyFill="1" applyBorder="1" applyAlignment="1">
      <alignment horizontal="center" vertical="center" wrapText="1"/>
      <protection/>
    </xf>
    <xf numFmtId="0" fontId="0" fillId="55" borderId="23" xfId="333" applyFont="1" applyFill="1" applyBorder="1" applyAlignment="1">
      <alignment horizontal="center" vertical="center" wrapText="1"/>
      <protection/>
    </xf>
    <xf numFmtId="0" fontId="0" fillId="55" borderId="24" xfId="0" applyFill="1" applyBorder="1" applyAlignment="1">
      <alignment vertical="center"/>
    </xf>
    <xf numFmtId="0" fontId="24" fillId="55" borderId="0" xfId="0" applyFont="1" applyFill="1" applyBorder="1" applyAlignment="1">
      <alignment vertical="center"/>
    </xf>
    <xf numFmtId="0" fontId="24" fillId="55" borderId="25" xfId="0" applyFont="1" applyFill="1" applyBorder="1" applyAlignment="1">
      <alignment vertical="center"/>
    </xf>
    <xf numFmtId="0" fontId="24" fillId="55" borderId="26" xfId="0" applyFont="1" applyFill="1" applyBorder="1" applyAlignment="1">
      <alignment horizontal="center" vertical="center"/>
    </xf>
    <xf numFmtId="0" fontId="0" fillId="55" borderId="27" xfId="333" applyFont="1" applyFill="1" applyBorder="1" applyAlignment="1">
      <alignment horizontal="center" vertical="center"/>
      <protection/>
    </xf>
    <xf numFmtId="0" fontId="0" fillId="55" borderId="28" xfId="333" applyFont="1" applyFill="1" applyBorder="1" applyAlignment="1">
      <alignment horizontal="center" vertical="center" wrapText="1"/>
      <protection/>
    </xf>
    <xf numFmtId="0" fontId="0" fillId="55" borderId="29" xfId="333" applyFont="1" applyFill="1" applyBorder="1" applyAlignment="1">
      <alignment horizontal="center" vertical="center" wrapText="1"/>
      <protection/>
    </xf>
    <xf numFmtId="0" fontId="0" fillId="55" borderId="30" xfId="333" applyFont="1" applyFill="1" applyBorder="1" applyAlignment="1">
      <alignment horizontal="center" vertical="center" wrapText="1"/>
      <protection/>
    </xf>
    <xf numFmtId="0" fontId="0" fillId="55" borderId="31" xfId="333" applyFont="1" applyFill="1" applyBorder="1" applyAlignment="1">
      <alignment horizontal="center" vertical="center" wrapText="1"/>
      <protection/>
    </xf>
    <xf numFmtId="0" fontId="0" fillId="55" borderId="32" xfId="333" applyFont="1" applyFill="1" applyBorder="1" applyAlignment="1">
      <alignment horizontal="center" vertical="center"/>
      <protection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5" fillId="0" borderId="35" xfId="0" applyFont="1" applyBorder="1" applyAlignment="1">
      <alignment horizontal="left" vertical="center" wrapText="1"/>
    </xf>
    <xf numFmtId="176" fontId="72" fillId="0" borderId="36" xfId="146" applyNumberFormat="1" applyFont="1" applyBorder="1" applyAlignment="1">
      <alignment horizontal="right" vertical="center"/>
    </xf>
    <xf numFmtId="176" fontId="72" fillId="0" borderId="37" xfId="146" applyNumberFormat="1" applyFont="1" applyBorder="1" applyAlignment="1">
      <alignment horizontal="right" vertical="center"/>
    </xf>
    <xf numFmtId="176" fontId="72" fillId="0" borderId="38" xfId="146" applyNumberFormat="1" applyFont="1" applyBorder="1" applyAlignment="1">
      <alignment horizontal="right" vertical="center"/>
    </xf>
    <xf numFmtId="176" fontId="72" fillId="0" borderId="39" xfId="146" applyNumberFormat="1" applyFont="1" applyBorder="1" applyAlignment="1">
      <alignment horizontal="right" vertical="center"/>
    </xf>
    <xf numFmtId="176" fontId="72" fillId="0" borderId="40" xfId="146" applyNumberFormat="1" applyFont="1" applyBorder="1" applyAlignment="1">
      <alignment horizontal="right" vertical="center"/>
    </xf>
    <xf numFmtId="176" fontId="72" fillId="0" borderId="34" xfId="146" applyNumberFormat="1" applyFont="1" applyBorder="1" applyAlignment="1">
      <alignment horizontal="right" vertical="center"/>
    </xf>
    <xf numFmtId="0" fontId="20" fillId="0" borderId="2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5" fillId="0" borderId="41" xfId="0" applyFont="1" applyBorder="1" applyAlignment="1">
      <alignment horizontal="left" vertical="center" wrapText="1"/>
    </xf>
    <xf numFmtId="176" fontId="72" fillId="0" borderId="42" xfId="146" applyNumberFormat="1" applyFont="1" applyBorder="1" applyAlignment="1">
      <alignment horizontal="right" vertical="center"/>
    </xf>
    <xf numFmtId="176" fontId="72" fillId="0" borderId="24" xfId="146" applyNumberFormat="1" applyFont="1" applyBorder="1" applyAlignment="1">
      <alignment horizontal="right" vertical="center"/>
    </xf>
    <xf numFmtId="176" fontId="72" fillId="0" borderId="43" xfId="146" applyNumberFormat="1" applyFont="1" applyBorder="1" applyAlignment="1">
      <alignment horizontal="right" vertical="center"/>
    </xf>
    <xf numFmtId="176" fontId="72" fillId="0" borderId="44" xfId="146" applyNumberFormat="1" applyFont="1" applyBorder="1" applyAlignment="1">
      <alignment horizontal="right" vertical="center"/>
    </xf>
    <xf numFmtId="176" fontId="72" fillId="0" borderId="45" xfId="146" applyNumberFormat="1" applyFont="1" applyBorder="1" applyAlignment="1">
      <alignment horizontal="right" vertical="center"/>
    </xf>
    <xf numFmtId="176" fontId="72" fillId="0" borderId="46" xfId="146" applyNumberFormat="1" applyFont="1" applyBorder="1" applyAlignment="1">
      <alignment horizontal="right" vertical="center"/>
    </xf>
    <xf numFmtId="176" fontId="72" fillId="0" borderId="47" xfId="146" applyNumberFormat="1" applyFont="1" applyBorder="1" applyAlignment="1">
      <alignment horizontal="right" vertical="center"/>
    </xf>
    <xf numFmtId="176" fontId="72" fillId="0" borderId="48" xfId="146" applyNumberFormat="1" applyFont="1" applyBorder="1" applyAlignment="1">
      <alignment horizontal="right" vertical="center"/>
    </xf>
    <xf numFmtId="176" fontId="72" fillId="0" borderId="49" xfId="146" applyNumberFormat="1" applyFont="1" applyBorder="1" applyAlignment="1">
      <alignment horizontal="right" vertical="center"/>
    </xf>
    <xf numFmtId="0" fontId="20" fillId="0" borderId="26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5" fillId="10" borderId="25" xfId="0" applyFont="1" applyFill="1" applyBorder="1" applyAlignment="1">
      <alignment horizontal="left" vertical="center" wrapText="1"/>
    </xf>
    <xf numFmtId="177" fontId="72" fillId="10" borderId="26" xfId="105" applyNumberFormat="1" applyFont="1" applyFill="1" applyBorder="1" applyAlignment="1">
      <alignment horizontal="right" vertical="center"/>
    </xf>
    <xf numFmtId="177" fontId="72" fillId="10" borderId="50" xfId="105" applyNumberFormat="1" applyFont="1" applyFill="1" applyBorder="1" applyAlignment="1">
      <alignment horizontal="right" vertical="center"/>
    </xf>
    <xf numFmtId="177" fontId="72" fillId="10" borderId="51" xfId="105" applyNumberFormat="1" applyFont="1" applyFill="1" applyBorder="1" applyAlignment="1">
      <alignment horizontal="right" vertical="center"/>
    </xf>
    <xf numFmtId="177" fontId="72" fillId="10" borderId="52" xfId="105" applyNumberFormat="1" applyFont="1" applyFill="1" applyBorder="1" applyAlignment="1">
      <alignment horizontal="right" vertical="center"/>
    </xf>
    <xf numFmtId="177" fontId="72" fillId="10" borderId="32" xfId="105" applyNumberFormat="1" applyFont="1" applyFill="1" applyBorder="1" applyAlignment="1">
      <alignment horizontal="right" vertical="center"/>
    </xf>
    <xf numFmtId="177" fontId="72" fillId="10" borderId="53" xfId="105" applyNumberFormat="1" applyFont="1" applyFill="1" applyBorder="1" applyAlignment="1">
      <alignment horizontal="right" vertical="center"/>
    </xf>
    <xf numFmtId="177" fontId="72" fillId="10" borderId="54" xfId="105" applyNumberFormat="1" applyFont="1" applyFill="1" applyBorder="1" applyAlignment="1">
      <alignment horizontal="right" vertical="center"/>
    </xf>
    <xf numFmtId="177" fontId="72" fillId="10" borderId="55" xfId="105" applyNumberFormat="1" applyFont="1" applyFill="1" applyBorder="1" applyAlignment="1">
      <alignment horizontal="right" vertical="center"/>
    </xf>
    <xf numFmtId="0" fontId="20" fillId="0" borderId="2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5" fillId="0" borderId="56" xfId="0" applyFont="1" applyBorder="1" applyAlignment="1">
      <alignment horizontal="left" vertical="center" wrapText="1"/>
    </xf>
    <xf numFmtId="176" fontId="73" fillId="0" borderId="57" xfId="0" applyNumberFormat="1" applyFont="1" applyBorder="1" applyAlignment="1">
      <alignment vertical="center"/>
    </xf>
    <xf numFmtId="176" fontId="73" fillId="0" borderId="58" xfId="0" applyNumberFormat="1" applyFont="1" applyBorder="1" applyAlignment="1">
      <alignment vertical="center"/>
    </xf>
    <xf numFmtId="176" fontId="73" fillId="0" borderId="59" xfId="0" applyNumberFormat="1" applyFont="1" applyBorder="1" applyAlignment="1">
      <alignment vertical="center"/>
    </xf>
    <xf numFmtId="176" fontId="72" fillId="0" borderId="60" xfId="146" applyNumberFormat="1" applyFont="1" applyBorder="1" applyAlignment="1">
      <alignment horizontal="right" vertical="center"/>
    </xf>
    <xf numFmtId="176" fontId="72" fillId="0" borderId="57" xfId="146" applyNumberFormat="1" applyFont="1" applyBorder="1" applyAlignment="1">
      <alignment horizontal="right" vertical="center"/>
    </xf>
    <xf numFmtId="176" fontId="72" fillId="0" borderId="61" xfId="146" applyNumberFormat="1" applyFont="1" applyBorder="1" applyAlignment="1">
      <alignment horizontal="right" vertical="center"/>
    </xf>
    <xf numFmtId="176" fontId="72" fillId="0" borderId="58" xfId="146" applyNumberFormat="1" applyFont="1" applyBorder="1" applyAlignment="1">
      <alignment horizontal="right" vertical="center"/>
    </xf>
    <xf numFmtId="176" fontId="72" fillId="0" borderId="59" xfId="146" applyNumberFormat="1" applyFont="1" applyBorder="1" applyAlignment="1">
      <alignment horizontal="right" vertical="center"/>
    </xf>
    <xf numFmtId="177" fontId="72" fillId="0" borderId="62" xfId="105" applyNumberFormat="1" applyFont="1" applyBorder="1" applyAlignment="1">
      <alignment horizontal="right" vertical="center"/>
    </xf>
    <xf numFmtId="177" fontId="72" fillId="0" borderId="63" xfId="105" applyNumberFormat="1" applyFont="1" applyBorder="1" applyAlignment="1">
      <alignment horizontal="right" vertical="center"/>
    </xf>
    <xf numFmtId="177" fontId="72" fillId="0" borderId="44" xfId="105" applyNumberFormat="1" applyFont="1" applyBorder="1" applyAlignment="1">
      <alignment horizontal="right" vertical="center"/>
    </xf>
    <xf numFmtId="177" fontId="72" fillId="0" borderId="46" xfId="105" applyNumberFormat="1" applyFont="1" applyBorder="1" applyAlignment="1">
      <alignment horizontal="right" vertical="center"/>
    </xf>
    <xf numFmtId="177" fontId="72" fillId="0" borderId="47" xfId="105" applyNumberFormat="1" applyFont="1" applyBorder="1" applyAlignment="1">
      <alignment horizontal="right" vertical="center"/>
    </xf>
    <xf numFmtId="177" fontId="72" fillId="0" borderId="48" xfId="105" applyNumberFormat="1" applyFont="1" applyBorder="1" applyAlignment="1">
      <alignment horizontal="right" vertical="center"/>
    </xf>
    <xf numFmtId="176" fontId="72" fillId="0" borderId="64" xfId="105" applyNumberFormat="1" applyFont="1" applyBorder="1" applyAlignment="1">
      <alignment horizontal="right" vertical="center"/>
    </xf>
    <xf numFmtId="176" fontId="72" fillId="0" borderId="43" xfId="105" applyNumberFormat="1" applyFont="1" applyBorder="1" applyAlignment="1">
      <alignment horizontal="right" vertical="center"/>
    </xf>
    <xf numFmtId="176" fontId="72" fillId="0" borderId="53" xfId="105" applyNumberFormat="1" applyFont="1" applyBorder="1" applyAlignment="1">
      <alignment horizontal="right" vertical="center"/>
    </xf>
    <xf numFmtId="176" fontId="72" fillId="0" borderId="65" xfId="105" applyNumberFormat="1" applyFont="1" applyBorder="1" applyAlignment="1">
      <alignment horizontal="right" vertical="center"/>
    </xf>
    <xf numFmtId="176" fontId="72" fillId="0" borderId="66" xfId="105" applyNumberFormat="1" applyFont="1" applyBorder="1" applyAlignment="1">
      <alignment horizontal="right" vertical="center"/>
    </xf>
    <xf numFmtId="176" fontId="72" fillId="0" borderId="55" xfId="105" applyNumberFormat="1" applyFont="1" applyBorder="1" applyAlignment="1">
      <alignment horizontal="right" vertical="center"/>
    </xf>
    <xf numFmtId="0" fontId="25" fillId="10" borderId="67" xfId="0" applyFont="1" applyFill="1" applyBorder="1" applyAlignment="1">
      <alignment horizontal="left" vertical="center" wrapText="1"/>
    </xf>
    <xf numFmtId="177" fontId="72" fillId="10" borderId="68" xfId="105" applyNumberFormat="1" applyFont="1" applyFill="1" applyBorder="1" applyAlignment="1">
      <alignment horizontal="right" vertical="center"/>
    </xf>
    <xf numFmtId="177" fontId="72" fillId="10" borderId="69" xfId="105" applyNumberFormat="1" applyFont="1" applyFill="1" applyBorder="1" applyAlignment="1">
      <alignment horizontal="right" vertical="center"/>
    </xf>
    <xf numFmtId="177" fontId="72" fillId="10" borderId="70" xfId="105" applyNumberFormat="1" applyFont="1" applyFill="1" applyBorder="1" applyAlignment="1">
      <alignment horizontal="right" vertical="center"/>
    </xf>
    <xf numFmtId="177" fontId="72" fillId="10" borderId="71" xfId="105" applyNumberFormat="1" applyFont="1" applyFill="1" applyBorder="1" applyAlignment="1">
      <alignment horizontal="right" vertical="center"/>
    </xf>
    <xf numFmtId="177" fontId="72" fillId="10" borderId="72" xfId="105" applyNumberFormat="1" applyFont="1" applyFill="1" applyBorder="1" applyAlignment="1">
      <alignment horizontal="right" vertical="center"/>
    </xf>
    <xf numFmtId="177" fontId="72" fillId="10" borderId="73" xfId="105" applyNumberFormat="1" applyFont="1" applyFill="1" applyBorder="1" applyAlignment="1">
      <alignment horizontal="right" vertical="center"/>
    </xf>
    <xf numFmtId="177" fontId="72" fillId="10" borderId="74" xfId="105" applyNumberFormat="1" applyFont="1" applyFill="1" applyBorder="1" applyAlignment="1">
      <alignment horizontal="right" vertical="center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5" fillId="0" borderId="75" xfId="0" applyFont="1" applyBorder="1" applyAlignment="1">
      <alignment horizontal="left" vertical="center" wrapText="1"/>
    </xf>
    <xf numFmtId="176" fontId="72" fillId="0" borderId="76" xfId="146" applyNumberFormat="1" applyFont="1" applyBorder="1" applyAlignment="1">
      <alignment horizontal="right" vertical="center"/>
    </xf>
    <xf numFmtId="176" fontId="72" fillId="0" borderId="77" xfId="146" applyNumberFormat="1" applyFont="1" applyBorder="1" applyAlignment="1">
      <alignment horizontal="right" vertical="center"/>
    </xf>
    <xf numFmtId="176" fontId="72" fillId="0" borderId="53" xfId="146" applyNumberFormat="1" applyFont="1" applyBorder="1" applyAlignment="1">
      <alignment horizontal="right" vertical="center"/>
    </xf>
    <xf numFmtId="176" fontId="72" fillId="0" borderId="65" xfId="146" applyNumberFormat="1" applyFont="1" applyBorder="1" applyAlignment="1">
      <alignment horizontal="right" vertical="center"/>
    </xf>
    <xf numFmtId="176" fontId="72" fillId="0" borderId="78" xfId="146" applyNumberFormat="1" applyFont="1" applyBorder="1" applyAlignment="1">
      <alignment horizontal="right" vertical="center"/>
    </xf>
    <xf numFmtId="176" fontId="72" fillId="0" borderId="66" xfId="146" applyNumberFormat="1" applyFont="1" applyBorder="1" applyAlignment="1">
      <alignment horizontal="right" vertical="center"/>
    </xf>
    <xf numFmtId="38" fontId="0" fillId="0" borderId="0" xfId="0" applyNumberFormat="1" applyAlignment="1">
      <alignment vertical="center"/>
    </xf>
    <xf numFmtId="0" fontId="20" fillId="0" borderId="2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77" fontId="72" fillId="0" borderId="76" xfId="105" applyNumberFormat="1" applyFont="1" applyBorder="1" applyAlignment="1">
      <alignment horizontal="right" vertical="center"/>
    </xf>
    <xf numFmtId="177" fontId="72" fillId="0" borderId="53" xfId="105" applyNumberFormat="1" applyFont="1" applyBorder="1" applyAlignment="1">
      <alignment horizontal="right" vertical="center"/>
    </xf>
    <xf numFmtId="177" fontId="72" fillId="0" borderId="65" xfId="105" applyNumberFormat="1" applyFont="1" applyBorder="1" applyAlignment="1">
      <alignment horizontal="right" vertical="center"/>
    </xf>
    <xf numFmtId="177" fontId="72" fillId="0" borderId="78" xfId="105" applyNumberFormat="1" applyFont="1" applyBorder="1" applyAlignment="1">
      <alignment horizontal="right" vertical="center"/>
    </xf>
    <xf numFmtId="177" fontId="72" fillId="0" borderId="77" xfId="105" applyNumberFormat="1" applyFont="1" applyBorder="1" applyAlignment="1">
      <alignment horizontal="right" vertical="center"/>
    </xf>
    <xf numFmtId="0" fontId="20" fillId="0" borderId="26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left" vertical="center" wrapText="1"/>
    </xf>
    <xf numFmtId="177" fontId="72" fillId="0" borderId="68" xfId="105" applyNumberFormat="1" applyFont="1" applyBorder="1" applyAlignment="1">
      <alignment horizontal="right" vertical="center"/>
    </xf>
    <xf numFmtId="177" fontId="72" fillId="0" borderId="71" xfId="105" applyNumberFormat="1" applyFont="1" applyBorder="1" applyAlignment="1">
      <alignment horizontal="right" vertical="center"/>
    </xf>
    <xf numFmtId="177" fontId="72" fillId="0" borderId="73" xfId="105" applyNumberFormat="1" applyFont="1" applyBorder="1" applyAlignment="1">
      <alignment horizontal="right" vertical="center"/>
    </xf>
    <xf numFmtId="177" fontId="72" fillId="0" borderId="72" xfId="105" applyNumberFormat="1" applyFont="1" applyBorder="1" applyAlignment="1">
      <alignment horizontal="right" vertical="center"/>
    </xf>
    <xf numFmtId="177" fontId="72" fillId="0" borderId="70" xfId="105" applyNumberFormat="1" applyFont="1" applyBorder="1" applyAlignment="1">
      <alignment horizontal="right" vertical="center"/>
    </xf>
    <xf numFmtId="177" fontId="72" fillId="0" borderId="74" xfId="105" applyNumberFormat="1" applyFont="1" applyBorder="1" applyAlignment="1">
      <alignment horizontal="right" vertical="center"/>
    </xf>
    <xf numFmtId="177" fontId="72" fillId="0" borderId="79" xfId="105" applyNumberFormat="1" applyFont="1" applyBorder="1" applyAlignment="1">
      <alignment horizontal="right" vertical="center"/>
    </xf>
    <xf numFmtId="0" fontId="74" fillId="0" borderId="80" xfId="317" applyFont="1" applyFill="1" applyBorder="1" applyAlignment="1">
      <alignment horizontal="left" vertical="center" wrapText="1"/>
      <protection/>
    </xf>
    <xf numFmtId="0" fontId="0" fillId="0" borderId="34" xfId="317" applyFont="1" applyFill="1" applyBorder="1" applyAlignment="1">
      <alignment horizontal="left" vertical="center" wrapText="1"/>
      <protection/>
    </xf>
    <xf numFmtId="0" fontId="75" fillId="0" borderId="75" xfId="317" applyFont="1" applyFill="1" applyBorder="1" applyAlignment="1">
      <alignment vertical="center"/>
      <protection/>
    </xf>
    <xf numFmtId="176" fontId="20" fillId="0" borderId="81" xfId="105" applyNumberFormat="1" applyFont="1" applyFill="1" applyBorder="1" applyAlignment="1">
      <alignment vertical="center"/>
    </xf>
    <xf numFmtId="176" fontId="20" fillId="0" borderId="42" xfId="105" applyNumberFormat="1" applyFont="1" applyFill="1" applyBorder="1" applyAlignment="1">
      <alignment vertical="center"/>
    </xf>
    <xf numFmtId="176" fontId="20" fillId="0" borderId="43" xfId="105" applyNumberFormat="1" applyFont="1" applyFill="1" applyBorder="1" applyAlignment="1">
      <alignment vertical="center"/>
    </xf>
    <xf numFmtId="176" fontId="20" fillId="0" borderId="58" xfId="105" applyNumberFormat="1" applyFont="1" applyFill="1" applyBorder="1" applyAlignment="1">
      <alignment vertical="center"/>
    </xf>
    <xf numFmtId="176" fontId="20" fillId="0" borderId="59" xfId="105" applyNumberFormat="1" applyFont="1" applyFill="1" applyBorder="1" applyAlignment="1">
      <alignment vertical="center"/>
    </xf>
    <xf numFmtId="176" fontId="20" fillId="0" borderId="82" xfId="105" applyNumberFormat="1" applyFont="1" applyFill="1" applyBorder="1" applyAlignment="1">
      <alignment vertical="center"/>
    </xf>
    <xf numFmtId="176" fontId="20" fillId="0" borderId="57" xfId="105" applyNumberFormat="1" applyFont="1" applyFill="1" applyBorder="1" applyAlignment="1">
      <alignment vertical="center"/>
    </xf>
    <xf numFmtId="176" fontId="20" fillId="0" borderId="60" xfId="105" applyNumberFormat="1" applyFont="1" applyFill="1" applyBorder="1" applyAlignment="1">
      <alignment vertical="center"/>
    </xf>
    <xf numFmtId="0" fontId="0" fillId="0" borderId="0" xfId="0" applyAlignment="1">
      <alignment/>
    </xf>
    <xf numFmtId="0" fontId="74" fillId="0" borderId="83" xfId="317" applyFont="1" applyFill="1" applyBorder="1" applyAlignment="1">
      <alignment horizontal="left" vertical="center" wrapText="1"/>
      <protection/>
    </xf>
    <xf numFmtId="0" fontId="0" fillId="0" borderId="32" xfId="317" applyFont="1" applyFill="1" applyBorder="1" applyAlignment="1">
      <alignment horizontal="left" vertical="center" wrapText="1"/>
      <protection/>
    </xf>
    <xf numFmtId="0" fontId="75" fillId="0" borderId="67" xfId="317" applyFont="1" applyFill="1" applyBorder="1" applyAlignment="1">
      <alignment vertical="center"/>
      <protection/>
    </xf>
    <xf numFmtId="176" fontId="20" fillId="0" borderId="27" xfId="105" applyNumberFormat="1" applyFont="1" applyFill="1" applyBorder="1" applyAlignment="1">
      <alignment vertical="center"/>
    </xf>
    <xf numFmtId="176" fontId="20" fillId="0" borderId="26" xfId="105" applyNumberFormat="1" applyFont="1" applyFill="1" applyBorder="1" applyAlignment="1">
      <alignment vertical="center"/>
    </xf>
    <xf numFmtId="176" fontId="20" fillId="0" borderId="50" xfId="105" applyNumberFormat="1" applyFont="1" applyFill="1" applyBorder="1" applyAlignment="1">
      <alignment vertical="center"/>
    </xf>
    <xf numFmtId="176" fontId="20" fillId="0" borderId="71" xfId="105" applyNumberFormat="1" applyFont="1" applyFill="1" applyBorder="1" applyAlignment="1">
      <alignment vertical="center"/>
    </xf>
    <xf numFmtId="176" fontId="20" fillId="0" borderId="46" xfId="105" applyNumberFormat="1" applyFont="1" applyFill="1" applyBorder="1" applyAlignment="1">
      <alignment vertical="center"/>
    </xf>
    <xf numFmtId="176" fontId="20" fillId="0" borderId="84" xfId="105" applyNumberFormat="1" applyFont="1" applyFill="1" applyBorder="1" applyAlignment="1">
      <alignment vertical="center"/>
    </xf>
    <xf numFmtId="176" fontId="20" fillId="0" borderId="44" xfId="105" applyNumberFormat="1" applyFont="1" applyFill="1" applyBorder="1" applyAlignment="1">
      <alignment vertical="center"/>
    </xf>
    <xf numFmtId="176" fontId="20" fillId="0" borderId="48" xfId="105" applyNumberFormat="1" applyFont="1" applyFill="1" applyBorder="1" applyAlignment="1">
      <alignment vertical="center"/>
    </xf>
    <xf numFmtId="0" fontId="0" fillId="0" borderId="0" xfId="317" applyFont="1" applyFill="1" applyBorder="1" applyAlignment="1">
      <alignment horizontal="left" vertical="center" wrapText="1"/>
      <protection/>
    </xf>
    <xf numFmtId="0" fontId="75" fillId="0" borderId="35" xfId="317" applyFont="1" applyFill="1" applyBorder="1" applyAlignment="1">
      <alignment vertical="center"/>
      <protection/>
    </xf>
    <xf numFmtId="176" fontId="20" fillId="0" borderId="76" xfId="105" applyNumberFormat="1" applyFont="1" applyFill="1" applyBorder="1" applyAlignment="1">
      <alignment vertical="center"/>
    </xf>
    <xf numFmtId="176" fontId="20" fillId="0" borderId="77" xfId="105" applyNumberFormat="1" applyFont="1" applyFill="1" applyBorder="1" applyAlignment="1">
      <alignment vertical="center"/>
    </xf>
    <xf numFmtId="176" fontId="20" fillId="0" borderId="68" xfId="105" applyNumberFormat="1" applyFont="1" applyFill="1" applyBorder="1" applyAlignment="1">
      <alignment vertical="center"/>
    </xf>
    <xf numFmtId="176" fontId="20" fillId="0" borderId="70" xfId="105" applyNumberFormat="1" applyFont="1" applyFill="1" applyBorder="1" applyAlignment="1">
      <alignment vertical="center"/>
    </xf>
    <xf numFmtId="176" fontId="20" fillId="0" borderId="85" xfId="105" applyNumberFormat="1" applyFont="1" applyFill="1" applyBorder="1" applyAlignment="1">
      <alignment vertical="center"/>
    </xf>
    <xf numFmtId="0" fontId="75" fillId="0" borderId="56" xfId="317" applyFont="1" applyFill="1" applyBorder="1" applyAlignment="1">
      <alignment vertical="center"/>
      <protection/>
    </xf>
    <xf numFmtId="176" fontId="20" fillId="0" borderId="53" xfId="105" applyNumberFormat="1" applyFont="1" applyFill="1" applyBorder="1" applyAlignment="1">
      <alignment vertical="center"/>
    </xf>
    <xf numFmtId="176" fontId="20" fillId="0" borderId="64" xfId="105" applyNumberFormat="1" applyFont="1" applyFill="1" applyBorder="1" applyAlignment="1">
      <alignment vertical="center"/>
    </xf>
    <xf numFmtId="0" fontId="75" fillId="0" borderId="86" xfId="317" applyFont="1" applyFill="1" applyBorder="1" applyAlignment="1">
      <alignment vertical="center"/>
      <protection/>
    </xf>
    <xf numFmtId="176" fontId="20" fillId="0" borderId="69" xfId="105" applyNumberFormat="1" applyFont="1" applyFill="1" applyBorder="1" applyAlignment="1">
      <alignment vertical="center"/>
    </xf>
    <xf numFmtId="0" fontId="0" fillId="0" borderId="87" xfId="317" applyFont="1" applyFill="1" applyBorder="1" applyAlignment="1">
      <alignment horizontal="left" vertical="center" wrapText="1"/>
      <protection/>
    </xf>
    <xf numFmtId="0" fontId="75" fillId="0" borderId="88" xfId="317" applyFont="1" applyFill="1" applyBorder="1" applyAlignment="1">
      <alignment vertical="center"/>
      <protection/>
    </xf>
    <xf numFmtId="0" fontId="0" fillId="0" borderId="89" xfId="317" applyFont="1" applyFill="1" applyBorder="1" applyAlignment="1">
      <alignment horizontal="left" vertical="center" wrapText="1"/>
      <protection/>
    </xf>
    <xf numFmtId="176" fontId="20" fillId="0" borderId="79" xfId="105" applyNumberFormat="1" applyFont="1" applyFill="1" applyBorder="1" applyAlignment="1">
      <alignment vertical="center"/>
    </xf>
    <xf numFmtId="176" fontId="20" fillId="0" borderId="73" xfId="105" applyNumberFormat="1" applyFont="1" applyFill="1" applyBorder="1" applyAlignment="1">
      <alignment vertical="center"/>
    </xf>
    <xf numFmtId="176" fontId="20" fillId="0" borderId="72" xfId="105" applyNumberFormat="1" applyFont="1" applyFill="1" applyBorder="1" applyAlignment="1">
      <alignment vertical="center"/>
    </xf>
    <xf numFmtId="176" fontId="20" fillId="0" borderId="90" xfId="105" applyNumberFormat="1" applyFont="1" applyFill="1" applyBorder="1" applyAlignment="1">
      <alignment vertical="center"/>
    </xf>
    <xf numFmtId="176" fontId="20" fillId="0" borderId="91" xfId="105" applyNumberFormat="1" applyFont="1" applyFill="1" applyBorder="1" applyAlignment="1">
      <alignment vertical="center"/>
    </xf>
    <xf numFmtId="176" fontId="20" fillId="0" borderId="92" xfId="105" applyNumberFormat="1" applyFont="1" applyFill="1" applyBorder="1" applyAlignment="1">
      <alignment vertical="center"/>
    </xf>
    <xf numFmtId="176" fontId="20" fillId="0" borderId="0" xfId="105" applyNumberFormat="1" applyFont="1" applyFill="1" applyBorder="1" applyAlignment="1">
      <alignment vertical="center"/>
    </xf>
    <xf numFmtId="0" fontId="74" fillId="0" borderId="93" xfId="317" applyFont="1" applyFill="1" applyBorder="1" applyAlignment="1">
      <alignment horizontal="left" vertical="center" wrapText="1"/>
      <protection/>
    </xf>
    <xf numFmtId="0" fontId="0" fillId="0" borderId="94" xfId="317" applyFont="1" applyFill="1" applyBorder="1" applyAlignment="1">
      <alignment horizontal="left" vertical="center" wrapText="1"/>
      <protection/>
    </xf>
    <xf numFmtId="0" fontId="75" fillId="0" borderId="95" xfId="317" applyFont="1" applyFill="1" applyBorder="1" applyAlignment="1">
      <alignment vertical="center"/>
      <protection/>
    </xf>
    <xf numFmtId="176" fontId="20" fillId="0" borderId="96" xfId="105" applyNumberFormat="1" applyFont="1" applyFill="1" applyBorder="1" applyAlignment="1">
      <alignment vertical="center"/>
    </xf>
    <xf numFmtId="176" fontId="20" fillId="0" borderId="97" xfId="105" applyNumberFormat="1" applyFont="1" applyFill="1" applyBorder="1" applyAlignment="1">
      <alignment vertical="center"/>
    </xf>
    <xf numFmtId="176" fontId="20" fillId="0" borderId="98" xfId="105" applyNumberFormat="1" applyFont="1" applyFill="1" applyBorder="1" applyAlignment="1">
      <alignment vertical="center"/>
    </xf>
    <xf numFmtId="176" fontId="20" fillId="0" borderId="99" xfId="105" applyNumberFormat="1" applyFont="1" applyFill="1" applyBorder="1" applyAlignment="1">
      <alignment vertical="center"/>
    </xf>
    <xf numFmtId="176" fontId="20" fillId="0" borderId="100" xfId="105" applyNumberFormat="1" applyFont="1" applyFill="1" applyBorder="1" applyAlignment="1">
      <alignment vertical="center"/>
    </xf>
    <xf numFmtId="176" fontId="20" fillId="0" borderId="101" xfId="105" applyNumberFormat="1" applyFont="1" applyFill="1" applyBorder="1" applyAlignment="1">
      <alignment vertical="center"/>
    </xf>
    <xf numFmtId="176" fontId="20" fillId="0" borderId="102" xfId="105" applyNumberFormat="1" applyFont="1" applyFill="1" applyBorder="1" applyAlignment="1">
      <alignment vertical="center"/>
    </xf>
    <xf numFmtId="0" fontId="20" fillId="0" borderId="21" xfId="333" applyBorder="1" applyAlignment="1">
      <alignment horizontal="left" vertical="center"/>
      <protection/>
    </xf>
  </cellXfs>
  <cellStyles count="326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2 2" xfId="35"/>
    <cellStyle name="40% - アクセント 1 3" xfId="36"/>
    <cellStyle name="40% - アクセント 2" xfId="37"/>
    <cellStyle name="40% - アクセント 2 2" xfId="38"/>
    <cellStyle name="40% - アクセント 2 2 2" xfId="39"/>
    <cellStyle name="40% - アクセント 2 3" xfId="40"/>
    <cellStyle name="40% - アクセント 3" xfId="41"/>
    <cellStyle name="40% - アクセント 3 2" xfId="42"/>
    <cellStyle name="40% - アクセント 3 2 2" xfId="43"/>
    <cellStyle name="40% - アクセント 3 3" xfId="44"/>
    <cellStyle name="40% - アクセント 4" xfId="45"/>
    <cellStyle name="40% - アクセント 4 2" xfId="46"/>
    <cellStyle name="40% - アクセント 4 2 2" xfId="47"/>
    <cellStyle name="40% - アクセント 4 3" xfId="48"/>
    <cellStyle name="40% - アクセント 5" xfId="49"/>
    <cellStyle name="40% - アクセント 5 2" xfId="50"/>
    <cellStyle name="40% - アクセント 5 3" xfId="51"/>
    <cellStyle name="40% - アクセント 6" xfId="52"/>
    <cellStyle name="40% - アクセント 6 2" xfId="53"/>
    <cellStyle name="40% - アクセント 6 2 2" xfId="54"/>
    <cellStyle name="40% - アクセント 6 3" xfId="55"/>
    <cellStyle name="60% - アクセント 1" xfId="56"/>
    <cellStyle name="60% - アクセント 1 2" xfId="57"/>
    <cellStyle name="60% - アクセント 1 3" xfId="58"/>
    <cellStyle name="60% - アクセント 2" xfId="59"/>
    <cellStyle name="60% - アクセント 2 2" xfId="60"/>
    <cellStyle name="60% - アクセント 2 3" xfId="61"/>
    <cellStyle name="60% - アクセント 3" xfId="62"/>
    <cellStyle name="60% - アクセント 3 2" xfId="63"/>
    <cellStyle name="60% - アクセント 3 3" xfId="64"/>
    <cellStyle name="60% - アクセント 4" xfId="65"/>
    <cellStyle name="60% - アクセント 4 2" xfId="66"/>
    <cellStyle name="60% - アクセント 4 3" xfId="67"/>
    <cellStyle name="60% - アクセント 5" xfId="68"/>
    <cellStyle name="60% - アクセント 5 2" xfId="69"/>
    <cellStyle name="60% - アクセント 5 3" xfId="70"/>
    <cellStyle name="60% - アクセント 6" xfId="71"/>
    <cellStyle name="60% - アクセント 6 2" xfId="72"/>
    <cellStyle name="60% - アクセント 6 3" xfId="73"/>
    <cellStyle name="Comma [0]" xfId="74"/>
    <cellStyle name="Comma [0] 2" xfId="75"/>
    <cellStyle name="Currency [0]" xfId="76"/>
    <cellStyle name="Normal_Sheet1" xfId="77"/>
    <cellStyle name="アクセント 1" xfId="78"/>
    <cellStyle name="アクセント 1 2" xfId="79"/>
    <cellStyle name="アクセント 1 3" xfId="80"/>
    <cellStyle name="アクセント 2" xfId="81"/>
    <cellStyle name="アクセント 2 2" xfId="82"/>
    <cellStyle name="アクセント 2 3" xfId="83"/>
    <cellStyle name="アクセント 3" xfId="84"/>
    <cellStyle name="アクセント 3 2" xfId="85"/>
    <cellStyle name="アクセント 3 3" xfId="86"/>
    <cellStyle name="アクセント 4" xfId="87"/>
    <cellStyle name="アクセント 4 2" xfId="88"/>
    <cellStyle name="アクセント 4 3" xfId="89"/>
    <cellStyle name="アクセント 5" xfId="90"/>
    <cellStyle name="アクセント 5 2" xfId="91"/>
    <cellStyle name="アクセント 5 3" xfId="92"/>
    <cellStyle name="アクセント 6" xfId="93"/>
    <cellStyle name="アクセント 6 2" xfId="94"/>
    <cellStyle name="アクセント 6 3" xfId="95"/>
    <cellStyle name="タイトル" xfId="96"/>
    <cellStyle name="タイトル 2" xfId="97"/>
    <cellStyle name="チェック セル" xfId="98"/>
    <cellStyle name="チェック セル 2" xfId="99"/>
    <cellStyle name="チェック セル 3" xfId="100"/>
    <cellStyle name="どちらでもない" xfId="101"/>
    <cellStyle name="どちらでもない 2" xfId="102"/>
    <cellStyle name="どちらでもない 3" xfId="103"/>
    <cellStyle name="Percent" xfId="104"/>
    <cellStyle name="パーセント 2" xfId="105"/>
    <cellStyle name="パーセント 2 2" xfId="106"/>
    <cellStyle name="パーセント 2 3" xfId="107"/>
    <cellStyle name="パーセント 3" xfId="108"/>
    <cellStyle name="パーセント 3 2" xfId="109"/>
    <cellStyle name="パーセント 3 2 2" xfId="110"/>
    <cellStyle name="パーセント 3 3" xfId="111"/>
    <cellStyle name="パーセント 3 4" xfId="112"/>
    <cellStyle name="パーセント 3 5" xfId="113"/>
    <cellStyle name="パーセント 4" xfId="114"/>
    <cellStyle name="パーセント 5" xfId="115"/>
    <cellStyle name="パーセント 5 2" xfId="116"/>
    <cellStyle name="パーセント 6" xfId="117"/>
    <cellStyle name="メモ" xfId="118"/>
    <cellStyle name="メモ 2" xfId="119"/>
    <cellStyle name="リンク セル" xfId="120"/>
    <cellStyle name="リンク セル 2" xfId="121"/>
    <cellStyle name="リンク セル 3" xfId="122"/>
    <cellStyle name="悪い" xfId="123"/>
    <cellStyle name="悪い 2" xfId="124"/>
    <cellStyle name="悪い 2 2" xfId="125"/>
    <cellStyle name="悪い 3" xfId="126"/>
    <cellStyle name="計算" xfId="127"/>
    <cellStyle name="計算 2" xfId="128"/>
    <cellStyle name="計算 3" xfId="129"/>
    <cellStyle name="警告文" xfId="130"/>
    <cellStyle name="警告文 2" xfId="131"/>
    <cellStyle name="警告文 3" xfId="132"/>
    <cellStyle name="Comma [0]" xfId="133"/>
    <cellStyle name="Comma" xfId="134"/>
    <cellStyle name="桁区切り [0.00] 2" xfId="135"/>
    <cellStyle name="桁区切り 10" xfId="136"/>
    <cellStyle name="桁区切り 11" xfId="137"/>
    <cellStyle name="桁区切り 12" xfId="138"/>
    <cellStyle name="桁区切り 13" xfId="139"/>
    <cellStyle name="桁区切り 14" xfId="140"/>
    <cellStyle name="桁区切り 15" xfId="141"/>
    <cellStyle name="桁区切り 16" xfId="142"/>
    <cellStyle name="桁区切り 17" xfId="143"/>
    <cellStyle name="桁区切り 18" xfId="144"/>
    <cellStyle name="桁区切り 19" xfId="145"/>
    <cellStyle name="桁区切り 2" xfId="146"/>
    <cellStyle name="桁区切り 2 2" xfId="147"/>
    <cellStyle name="桁区切り 2 2 2" xfId="148"/>
    <cellStyle name="桁区切り 2 2 3" xfId="149"/>
    <cellStyle name="桁区切り 2 2 4" xfId="150"/>
    <cellStyle name="桁区切り 2 2 5" xfId="151"/>
    <cellStyle name="桁区切り 2 3" xfId="152"/>
    <cellStyle name="桁区切り 2 3 2" xfId="153"/>
    <cellStyle name="桁区切り 2 4" xfId="154"/>
    <cellStyle name="桁区切り 2 5" xfId="155"/>
    <cellStyle name="桁区切り 20" xfId="156"/>
    <cellStyle name="桁区切り 21" xfId="157"/>
    <cellStyle name="桁区切り 22" xfId="158"/>
    <cellStyle name="桁区切り 23" xfId="159"/>
    <cellStyle name="桁区切り 24" xfId="160"/>
    <cellStyle name="桁区切り 25" xfId="161"/>
    <cellStyle name="桁区切り 26" xfId="162"/>
    <cellStyle name="桁区切り 27" xfId="163"/>
    <cellStyle name="桁区切り 28" xfId="164"/>
    <cellStyle name="桁区切り 29" xfId="165"/>
    <cellStyle name="桁区切り 3" xfId="166"/>
    <cellStyle name="桁区切り 3 2" xfId="167"/>
    <cellStyle name="桁区切り 3 2 2" xfId="168"/>
    <cellStyle name="桁区切り 3 2 3" xfId="169"/>
    <cellStyle name="桁区切り 3 3" xfId="170"/>
    <cellStyle name="桁区切り 3 4" xfId="171"/>
    <cellStyle name="桁区切り 30" xfId="172"/>
    <cellStyle name="桁区切り 31" xfId="173"/>
    <cellStyle name="桁区切り 32" xfId="174"/>
    <cellStyle name="桁区切り 33" xfId="175"/>
    <cellStyle name="桁区切り 34" xfId="176"/>
    <cellStyle name="桁区切り 35" xfId="177"/>
    <cellStyle name="桁区切り 36" xfId="178"/>
    <cellStyle name="桁区切り 37" xfId="179"/>
    <cellStyle name="桁区切り 38" xfId="180"/>
    <cellStyle name="桁区切り 39" xfId="181"/>
    <cellStyle name="桁区切り 4" xfId="182"/>
    <cellStyle name="桁区切り 4 2" xfId="183"/>
    <cellStyle name="桁区切り 4 2 2" xfId="184"/>
    <cellStyle name="桁区切り 4 2 3" xfId="185"/>
    <cellStyle name="桁区切り 4 3" xfId="186"/>
    <cellStyle name="桁区切り 4 4" xfId="187"/>
    <cellStyle name="桁区切り 4 5" xfId="188"/>
    <cellStyle name="桁区切り 40" xfId="189"/>
    <cellStyle name="桁区切り 41" xfId="190"/>
    <cellStyle name="桁区切り 42" xfId="191"/>
    <cellStyle name="桁区切り 43" xfId="192"/>
    <cellStyle name="桁区切り 44" xfId="193"/>
    <cellStyle name="桁区切り 45" xfId="194"/>
    <cellStyle name="桁区切り 46" xfId="195"/>
    <cellStyle name="桁区切り 47" xfId="196"/>
    <cellStyle name="桁区切り 48" xfId="197"/>
    <cellStyle name="桁区切り 49" xfId="198"/>
    <cellStyle name="桁区切り 5" xfId="199"/>
    <cellStyle name="桁区切り 5 2" xfId="200"/>
    <cellStyle name="桁区切り 5 3" xfId="201"/>
    <cellStyle name="桁区切り 5 4" xfId="202"/>
    <cellStyle name="桁区切り 5 5" xfId="203"/>
    <cellStyle name="桁区切り 50" xfId="204"/>
    <cellStyle name="桁区切り 51" xfId="205"/>
    <cellStyle name="桁区切り 52" xfId="206"/>
    <cellStyle name="桁区切り 53" xfId="207"/>
    <cellStyle name="桁区切り 54" xfId="208"/>
    <cellStyle name="桁区切り 55" xfId="209"/>
    <cellStyle name="桁区切り 56" xfId="210"/>
    <cellStyle name="桁区切り 57" xfId="211"/>
    <cellStyle name="桁区切り 58" xfId="212"/>
    <cellStyle name="桁区切り 59" xfId="213"/>
    <cellStyle name="桁区切り 6" xfId="214"/>
    <cellStyle name="桁区切り 60" xfId="215"/>
    <cellStyle name="桁区切り 61" xfId="216"/>
    <cellStyle name="桁区切り 62" xfId="217"/>
    <cellStyle name="桁区切り 63" xfId="218"/>
    <cellStyle name="桁区切り 64" xfId="219"/>
    <cellStyle name="桁区切り 65" xfId="220"/>
    <cellStyle name="桁区切り 66" xfId="221"/>
    <cellStyle name="桁区切り 67" xfId="222"/>
    <cellStyle name="桁区切り 68" xfId="223"/>
    <cellStyle name="桁区切り 69" xfId="224"/>
    <cellStyle name="桁区切り 7" xfId="225"/>
    <cellStyle name="桁区切り 7 2" xfId="226"/>
    <cellStyle name="桁区切り 70" xfId="227"/>
    <cellStyle name="桁区切り 71" xfId="228"/>
    <cellStyle name="桁区切り 72" xfId="229"/>
    <cellStyle name="桁区切り 73" xfId="230"/>
    <cellStyle name="桁区切り 74" xfId="231"/>
    <cellStyle name="桁区切り 75" xfId="232"/>
    <cellStyle name="桁区切り 75 2" xfId="233"/>
    <cellStyle name="桁区切り 76" xfId="234"/>
    <cellStyle name="桁区切り 77" xfId="235"/>
    <cellStyle name="桁区切り 78" xfId="236"/>
    <cellStyle name="桁区切り 79" xfId="237"/>
    <cellStyle name="桁区切り 8" xfId="238"/>
    <cellStyle name="桁区切り 8 2" xfId="239"/>
    <cellStyle name="桁区切り 80" xfId="240"/>
    <cellStyle name="桁区切り 81" xfId="241"/>
    <cellStyle name="桁区切り 82" xfId="242"/>
    <cellStyle name="桁区切り 83" xfId="243"/>
    <cellStyle name="桁区切り 84" xfId="244"/>
    <cellStyle name="桁区切り 85" xfId="245"/>
    <cellStyle name="桁区切り 86" xfId="246"/>
    <cellStyle name="桁区切り 87" xfId="247"/>
    <cellStyle name="桁区切り 88" xfId="248"/>
    <cellStyle name="桁区切り 9" xfId="249"/>
    <cellStyle name="桁区切り 9 2" xfId="250"/>
    <cellStyle name="見出し 1" xfId="251"/>
    <cellStyle name="見出し 1 2" xfId="252"/>
    <cellStyle name="見出し 2" xfId="253"/>
    <cellStyle name="見出し 2 2" xfId="254"/>
    <cellStyle name="見出し 3" xfId="255"/>
    <cellStyle name="見出し 3 2" xfId="256"/>
    <cellStyle name="見出し 4" xfId="257"/>
    <cellStyle name="見出し 4 2" xfId="258"/>
    <cellStyle name="集計" xfId="259"/>
    <cellStyle name="集計 2" xfId="260"/>
    <cellStyle name="集計 2 2" xfId="261"/>
    <cellStyle name="集計 3" xfId="262"/>
    <cellStyle name="出力" xfId="263"/>
    <cellStyle name="出力 2" xfId="264"/>
    <cellStyle name="出力 3" xfId="265"/>
    <cellStyle name="説明文" xfId="266"/>
    <cellStyle name="説明文 2" xfId="267"/>
    <cellStyle name="説明文 3" xfId="268"/>
    <cellStyle name="Currency [0]" xfId="269"/>
    <cellStyle name="Currency" xfId="270"/>
    <cellStyle name="通貨 2" xfId="271"/>
    <cellStyle name="通貨 2 2" xfId="272"/>
    <cellStyle name="入力" xfId="273"/>
    <cellStyle name="入力 2" xfId="274"/>
    <cellStyle name="入力 3" xfId="275"/>
    <cellStyle name="標準 10" xfId="276"/>
    <cellStyle name="標準 11" xfId="277"/>
    <cellStyle name="標準 11 2" xfId="278"/>
    <cellStyle name="標準 12" xfId="279"/>
    <cellStyle name="標準 12 2" xfId="280"/>
    <cellStyle name="標準 13" xfId="281"/>
    <cellStyle name="標準 13 2" xfId="282"/>
    <cellStyle name="標準 13 3" xfId="283"/>
    <cellStyle name="標準 14" xfId="284"/>
    <cellStyle name="標準 14 2" xfId="285"/>
    <cellStyle name="標準 15" xfId="286"/>
    <cellStyle name="標準 15 2" xfId="287"/>
    <cellStyle name="標準 16" xfId="288"/>
    <cellStyle name="標準 17" xfId="289"/>
    <cellStyle name="標準 18" xfId="290"/>
    <cellStyle name="標準 19" xfId="291"/>
    <cellStyle name="標準 2" xfId="292"/>
    <cellStyle name="標準 2 2" xfId="293"/>
    <cellStyle name="標準 2 2 2" xfId="294"/>
    <cellStyle name="標準 2 2 2 2" xfId="295"/>
    <cellStyle name="標準 2 2 3" xfId="296"/>
    <cellStyle name="標準 2 2 4" xfId="297"/>
    <cellStyle name="標準 2 3" xfId="298"/>
    <cellStyle name="標準 2 3 2" xfId="299"/>
    <cellStyle name="標準 2 4" xfId="300"/>
    <cellStyle name="標準 2 4 2" xfId="301"/>
    <cellStyle name="標準 2 4 3" xfId="302"/>
    <cellStyle name="標準 2 4 4" xfId="303"/>
    <cellStyle name="標準 2 5" xfId="304"/>
    <cellStyle name="標準 3" xfId="305"/>
    <cellStyle name="標準 3 2" xfId="306"/>
    <cellStyle name="標準 3 2 2" xfId="307"/>
    <cellStyle name="標準 3 3" xfId="308"/>
    <cellStyle name="標準 3 3 2" xfId="309"/>
    <cellStyle name="標準 3 4" xfId="310"/>
    <cellStyle name="標準 3 5" xfId="311"/>
    <cellStyle name="標準 4" xfId="312"/>
    <cellStyle name="標準 4 2" xfId="313"/>
    <cellStyle name="標準 4 2 2" xfId="314"/>
    <cellStyle name="標準 4 3" xfId="315"/>
    <cellStyle name="標準 4 4" xfId="316"/>
    <cellStyle name="標準 4 5" xfId="317"/>
    <cellStyle name="標準 5" xfId="318"/>
    <cellStyle name="標準 5 2" xfId="319"/>
    <cellStyle name="標準 5 3" xfId="320"/>
    <cellStyle name="標準 5 4" xfId="321"/>
    <cellStyle name="標準 5 5" xfId="322"/>
    <cellStyle name="標準 5 6" xfId="323"/>
    <cellStyle name="標準 6" xfId="324"/>
    <cellStyle name="標準 6 2" xfId="325"/>
    <cellStyle name="標準 7" xfId="326"/>
    <cellStyle name="標準 7 2" xfId="327"/>
    <cellStyle name="標準 7 3" xfId="328"/>
    <cellStyle name="標準 8" xfId="329"/>
    <cellStyle name="標準 8 2" xfId="330"/>
    <cellStyle name="標準 9" xfId="331"/>
    <cellStyle name="標準 9 2" xfId="332"/>
    <cellStyle name="標準_報告様式0" xfId="333"/>
    <cellStyle name="磨葬e義" xfId="334"/>
    <cellStyle name="未定義" xfId="335"/>
    <cellStyle name="良い" xfId="336"/>
    <cellStyle name="良い 2" xfId="337"/>
    <cellStyle name="良い 2 2" xfId="338"/>
    <cellStyle name="良い 3" xfId="339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849;&#26377;$\WINDOWS\&#65411;&#65438;&#65405;&#65400;&#65412;&#65391;&#65420;&#65439;\&#22577;&#21578;&#36899;&#32097;\&#65321;&#65331;&#65327;&#12527;&#12540;&#12463;\ISO&#35336;&#300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-102\&#20849;&#26377;\&#65297;&#65331;&#65299;\&#65397;&#65392;&#65407;&#65432;PT\&#65321;&#65331;&#65327;\&#23567;&#35215;&#27169;\&#37109;&#36015;\&#65328;&#65319;&#26908;&#35388;\ISO&#35352;&#376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ckhpwg4file2h.mhlwds.mhlw.go.jp\&#35506;&#23460;&#38936;&#22495;3\12403550_&#20445;&#38522;&#23616;&#12288;&#21307;&#30274;&#20171;&#35703;&#36899;&#25658;&#25919;&#31574;&#35506;\&#21307;&#30274;&#36027;&#36969;&#27491;&#21270;&#23550;&#31574;&#25512;&#36914;&#23460;&#65288;H26.8&#65374;&#65289;\32&#12288;&#29305;&#23450;&#20581;&#35386;&#12539;&#20445;&#20581;&#25351;&#23566;&#12487;&#12540;&#12479;\04%20&#30906;&#22577;&#20516;\25&#24180;&#24230;&#23455;&#26045;&#29366;&#27841;\&#30906;&#22577;&#20516;&#29992;\&#20844;&#34920;&#36039;&#26009;\&#20844;&#34920;&#12505;&#12540;&#12473;\&#32032;&#26448;\&#21029;&#34920;_25&#24180;&#24230;&#29305;&#23450;&#20581;&#35386;&#12539;&#20445;&#20581;&#25351;&#23566;&#23455;&#26045;&#29366;&#27841;&#12395;&#12388;&#12356;&#12390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5.165.248\&#20849;&#26377;\iryo\KumiaiGeppo2.0\&#24115;&#31080;&#20316;&#25104;2.0\Template_F200704\Program%20Files\KumiaiGeppo2.0\&#24115;&#31080;&#20316;&#25104;2.0\Template_F200704\(&#35576;&#29575;&#12398;&#12415;&#65289;%20&#12486;&#12531;&#12503;&#12524;&#12540;&#1248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849;&#26377;$\WINDOWS\&#65411;&#65438;&#65405;&#65400;&#65412;&#65391;&#65420;&#65439;\&#22577;&#21578;&#36899;&#32097;\&#65321;&#65331;&#65327;&#12527;&#12540;&#12463;\SLCP98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PRS\PRS08\prs08&#65412;&#65431;&#65437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&#26032;C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5968;&#29702;&#31532;&#65297;&#20418;\&#21307;&#30274;&#20445;&#38522;&#12395;&#38306;&#12377;&#12427;&#22522;&#30990;&#36039;&#26009;\kiso(&#24179;&#25104;21&#24180;&#24230;)\&#20837;&#21147;&#29992;&#12471;&#12540;&#12488;\Users\NMTCS\AppData\Local\Temp\DxExp\(&#35576;&#29575;&#12398;&#12415;&#65289;%20&#12486;&#12531;&#12503;&#12524;&#12540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O計画"/>
    </sheetNames>
    <definedNames>
      <definedName name="F031030開"/>
      <definedName name="F031030計"/>
      <definedName name="F0410200"/>
      <definedName name="F0411100"/>
      <definedName name="F0411212"/>
      <definedName name="F0411300"/>
      <definedName name="F0411412"/>
      <definedName name="F0411500"/>
      <definedName name="F0411600"/>
      <definedName name="F0411800"/>
      <definedName name="F0411910"/>
      <definedName name="F0411920"/>
      <definedName name="F0411930"/>
      <definedName name="F0411940"/>
      <definedName name="F0411950"/>
      <definedName name="F0411960"/>
      <definedName name="F0411970"/>
      <definedName name="F0411980"/>
      <definedName name="F0411990"/>
      <definedName name="F04119A0"/>
      <definedName name="F04119B0"/>
      <definedName name="F04119C0"/>
      <definedName name="F04119D0"/>
      <definedName name="F0411A0"/>
      <definedName name="ISOHELP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O記録"/>
    </sheetNames>
    <definedNames>
      <definedName name="F041321"/>
      <definedName name="F041411"/>
      <definedName name="F041510"/>
      <definedName name="F041520"/>
      <definedName name="F041530"/>
      <definedName name="ISOHELP2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別表１ 全体（保険者別）"/>
      <sheetName val="別表２ 全体（年齢）"/>
      <sheetName val="別表３ 全体（性・年齢）"/>
      <sheetName val="別表４_市町村国保（全体）（年齢）"/>
      <sheetName val="別表５_市町村国保（全体）（性・年齢）"/>
      <sheetName val="別表６ 市町村国保（大）（年齢）"/>
      <sheetName val="別表７_市町村国保（大）（性・年齢）"/>
      <sheetName val="別表８ 市町村国保（中）（年齢）"/>
      <sheetName val="別表９ 市町村国保（中）（性・年齢）"/>
      <sheetName val="別表10 市町村国保（小）（年齢）"/>
      <sheetName val="別表11 市町村国保（小）（性・年齢）"/>
      <sheetName val="別表12_ 国保組合（年齢）"/>
      <sheetName val="別表13_ 国保組合（性・年齢）"/>
      <sheetName val="別表14_ 全国健康保険協会（年齢） "/>
      <sheetName val="別表15_全国健康保険協会（性・年齢）"/>
      <sheetName val="別表16 船員保険（年齢）"/>
      <sheetName val="別表17_健保組合（全体）（年齢）"/>
      <sheetName val="別表18_健保組合（全体）（性・年齢） "/>
      <sheetName val="別表19_健保組合（総合）（年齢）"/>
      <sheetName val="別表20_健保組合（総合）（性・年齢）"/>
      <sheetName val="別表21_健保組合（単一）（年齢）"/>
      <sheetName val="別表22_健保組合（単一）（性・年齢）"/>
      <sheetName val="別表23_共済組合（年齢）"/>
      <sheetName val="別表24_共済組合（性・年齢）"/>
      <sheetName val="別表25_資格区分別"/>
      <sheetName val="被保険者被扶養者割合（Ｈ２４平均）"/>
      <sheetName val="メタボ減少率等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Q&amp;A表"/>
      <sheetName val="諸率【加入者計】"/>
      <sheetName val="諸率【被保険者70歳未満】"/>
      <sheetName val="諸率【被扶養者70歳未満（未就学児除く）】"/>
      <sheetName val="諸率【未就学児】"/>
      <sheetName val="諸率【70歳以上一般所得者】"/>
      <sheetName val="諸率【70歳以上現役並み所得者】"/>
      <sheetName val="データ"/>
    </sheetNames>
    <sheetDataSet>
      <sheetData sheetId="7">
        <row r="4">
          <cell r="B4" t="str">
            <v>組合</v>
          </cell>
        </row>
        <row r="5">
          <cell r="B5" t="str">
            <v>協会</v>
          </cell>
        </row>
        <row r="6">
          <cell r="B6" t="str">
            <v>船保</v>
          </cell>
        </row>
        <row r="7">
          <cell r="B7" t="str">
            <v>年報</v>
          </cell>
        </row>
        <row r="8">
          <cell r="B8" t="str">
            <v>保険者</v>
          </cell>
        </row>
        <row r="9">
          <cell r="B9" t="str">
            <v>非定型</v>
          </cell>
        </row>
        <row r="10">
          <cell r="B10" t="str">
            <v>組・協・船</v>
          </cell>
        </row>
        <row r="11">
          <cell r="B11" t="str">
            <v>ｴﾗｰ確認ﾒｰﾙ</v>
          </cell>
        </row>
        <row r="12">
          <cell r="B12" t="str">
            <v>環境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LCP9808"/>
    </sheetNames>
    <definedNames>
      <definedName name="HELP"/>
      <definedName name="P概要"/>
      <definedName name="REVIEW開始"/>
      <definedName name="REVIEW開始印刷"/>
      <definedName name="REVIEW計画印刷"/>
      <definedName name="REVIEW結合"/>
      <definedName name="REVIEW結合印刷"/>
      <definedName name="REVIEW終了"/>
      <definedName name="REVIEW終了印刷"/>
      <definedName name="REVIEW詳細"/>
      <definedName name="REVIEW詳細印刷"/>
      <definedName name="START"/>
      <definedName name="計画書"/>
      <definedName name="総括書"/>
      <definedName name="入力A"/>
      <definedName name="入力D41"/>
      <definedName name="入力D410"/>
      <definedName name="入力D413"/>
      <definedName name="入力D47"/>
      <definedName name="入力D48"/>
      <definedName name="入力D49"/>
      <definedName name="入力Review"/>
      <definedName name="表紙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PRS"/>
    </sheetNames>
    <definedNames>
      <definedName name="SSORT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s08ﾄﾗﾝ"/>
    </sheetNames>
    <definedNames>
      <definedName name="デｰタ取込"/>
    </defined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97PRS新CD"/>
    </sheetNames>
    <definedNames>
      <definedName name="実績SIRT"/>
    </defined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Q&amp;A表"/>
      <sheetName val="諸率【加入者計】"/>
      <sheetName val="諸率【被保険者70歳未満】"/>
      <sheetName val="諸率【被扶養者70歳未満（未就学児除く）】"/>
      <sheetName val="諸率【未就学児】"/>
      <sheetName val="諸率【70歳以上一般所得者】"/>
      <sheetName val="諸率【70歳以上現役並み所得者】"/>
      <sheetName val="データ"/>
    </sheetNames>
    <sheetDataSet>
      <sheetData sheetId="7">
        <row r="4">
          <cell r="B4" t="str">
            <v>組合</v>
          </cell>
        </row>
        <row r="5">
          <cell r="B5" t="str">
            <v>協会</v>
          </cell>
        </row>
        <row r="6">
          <cell r="B6" t="str">
            <v>船保</v>
          </cell>
        </row>
        <row r="7">
          <cell r="B7" t="str">
            <v>年報</v>
          </cell>
        </row>
        <row r="8">
          <cell r="B8" t="str">
            <v>保険者</v>
          </cell>
        </row>
        <row r="9">
          <cell r="B9" t="str">
            <v>非定型</v>
          </cell>
        </row>
        <row r="10">
          <cell r="B10" t="str">
            <v>組・協・船</v>
          </cell>
        </row>
        <row r="11">
          <cell r="B11" t="str">
            <v>ｴﾗｰ確認ﾒｰﾙ</v>
          </cell>
        </row>
        <row r="12">
          <cell r="B12" t="str">
            <v>環境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2:AI35"/>
  <sheetViews>
    <sheetView tabSelected="1" view="pageBreakPreview" zoomScale="55" zoomScaleNormal="70" zoomScaleSheetLayoutView="55" zoomScalePageLayoutView="0" workbookViewId="0" topLeftCell="A1">
      <selection activeCell="M27" sqref="M27:M29"/>
    </sheetView>
  </sheetViews>
  <sheetFormatPr defaultColWidth="9.140625" defaultRowHeight="15"/>
  <cols>
    <col min="1" max="1" width="12.57421875" style="0" customWidth="1"/>
    <col min="2" max="2" width="23.57421875" style="0" customWidth="1"/>
    <col min="3" max="3" width="38.57421875" style="0" customWidth="1"/>
    <col min="4" max="5" width="14.140625" style="0" bestFit="1" customWidth="1"/>
    <col min="6" max="12" width="11.57421875" style="0" customWidth="1"/>
    <col min="13" max="13" width="14.140625" style="0" bestFit="1" customWidth="1"/>
    <col min="14" max="20" width="11.57421875" style="0" customWidth="1"/>
    <col min="256" max="16384" width="3.28125" style="0" customWidth="1"/>
  </cols>
  <sheetData>
    <row r="1" ht="13.5" customHeight="1"/>
    <row r="2" spans="1:20" ht="24" customHeight="1">
      <c r="A2" s="1" t="s">
        <v>0</v>
      </c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 t="s">
        <v>1</v>
      </c>
    </row>
    <row r="3" spans="1:20" ht="24" customHeight="1" thickBot="1">
      <c r="A3" s="6" t="s">
        <v>2</v>
      </c>
      <c r="B3" s="7"/>
      <c r="C3" s="3"/>
      <c r="D3" s="4"/>
      <c r="E3" s="4"/>
      <c r="F3" s="4"/>
      <c r="G3" s="4"/>
      <c r="H3" s="4"/>
      <c r="I3" s="4"/>
      <c r="J3" s="8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9.5" thickBot="1">
      <c r="A4" s="9"/>
      <c r="B4" s="10"/>
      <c r="C4" s="11"/>
      <c r="D4" s="12" t="s">
        <v>3</v>
      </c>
      <c r="E4" s="13" t="s">
        <v>4</v>
      </c>
      <c r="F4" s="14"/>
      <c r="G4" s="14"/>
      <c r="H4" s="14"/>
      <c r="I4" s="14"/>
      <c r="J4" s="14"/>
      <c r="K4" s="14"/>
      <c r="L4" s="15"/>
      <c r="M4" s="14" t="s">
        <v>5</v>
      </c>
      <c r="N4" s="14"/>
      <c r="O4" s="14"/>
      <c r="P4" s="14"/>
      <c r="Q4" s="14"/>
      <c r="R4" s="14"/>
      <c r="S4" s="14"/>
      <c r="T4" s="15"/>
    </row>
    <row r="5" spans="1:20" ht="24.75" customHeight="1">
      <c r="A5" s="16"/>
      <c r="B5" s="17"/>
      <c r="C5" s="18"/>
      <c r="D5" s="19"/>
      <c r="E5" s="20" t="s">
        <v>6</v>
      </c>
      <c r="F5" s="21" t="s">
        <v>7</v>
      </c>
      <c r="G5" s="22" t="s">
        <v>8</v>
      </c>
      <c r="H5" s="23" t="s">
        <v>9</v>
      </c>
      <c r="I5" s="23" t="s">
        <v>10</v>
      </c>
      <c r="J5" s="23" t="s">
        <v>11</v>
      </c>
      <c r="K5" s="23" t="s">
        <v>12</v>
      </c>
      <c r="L5" s="24" t="s">
        <v>13</v>
      </c>
      <c r="M5" s="25" t="s">
        <v>6</v>
      </c>
      <c r="N5" s="21" t="s">
        <v>7</v>
      </c>
      <c r="O5" s="22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4" t="s">
        <v>13</v>
      </c>
    </row>
    <row r="6" spans="1:20" ht="26.25" customHeight="1">
      <c r="A6" s="26" t="s">
        <v>14</v>
      </c>
      <c r="B6" s="27"/>
      <c r="C6" s="28" t="s">
        <v>15</v>
      </c>
      <c r="D6" s="29">
        <v>4039429</v>
      </c>
      <c r="E6" s="29">
        <v>2111652</v>
      </c>
      <c r="F6" s="30">
        <v>584204</v>
      </c>
      <c r="G6" s="31">
        <v>450870</v>
      </c>
      <c r="H6" s="32">
        <v>368883</v>
      </c>
      <c r="I6" s="32">
        <v>311838</v>
      </c>
      <c r="J6" s="32">
        <v>246857</v>
      </c>
      <c r="K6" s="32">
        <v>107628</v>
      </c>
      <c r="L6" s="33">
        <v>41372</v>
      </c>
      <c r="M6" s="34">
        <v>1927777</v>
      </c>
      <c r="N6" s="30">
        <v>542244</v>
      </c>
      <c r="O6" s="32">
        <v>425225</v>
      </c>
      <c r="P6" s="32">
        <v>335751</v>
      </c>
      <c r="Q6" s="32">
        <v>270260</v>
      </c>
      <c r="R6" s="32">
        <v>205165</v>
      </c>
      <c r="S6" s="32">
        <v>96996</v>
      </c>
      <c r="T6" s="33">
        <v>52136</v>
      </c>
    </row>
    <row r="7" spans="1:20" ht="26.25" customHeight="1">
      <c r="A7" s="35"/>
      <c r="B7" s="36"/>
      <c r="C7" s="37" t="s">
        <v>16</v>
      </c>
      <c r="D7" s="38">
        <v>1212689</v>
      </c>
      <c r="E7" s="39">
        <v>30459</v>
      </c>
      <c r="F7" s="40">
        <v>3418</v>
      </c>
      <c r="G7" s="41">
        <v>2406</v>
      </c>
      <c r="H7" s="42">
        <v>2164</v>
      </c>
      <c r="I7" s="42">
        <v>2850</v>
      </c>
      <c r="J7" s="42">
        <v>6778</v>
      </c>
      <c r="K7" s="42">
        <v>5933</v>
      </c>
      <c r="L7" s="43">
        <v>6910</v>
      </c>
      <c r="M7" s="44">
        <v>1182230</v>
      </c>
      <c r="N7" s="40">
        <v>301968</v>
      </c>
      <c r="O7" s="42">
        <v>236209</v>
      </c>
      <c r="P7" s="42">
        <v>191640</v>
      </c>
      <c r="Q7" s="42">
        <v>167627</v>
      </c>
      <c r="R7" s="42">
        <v>150030</v>
      </c>
      <c r="S7" s="42">
        <v>85015</v>
      </c>
      <c r="T7" s="43">
        <v>49741</v>
      </c>
    </row>
    <row r="8" spans="1:20" ht="26.25" customHeight="1">
      <c r="A8" s="35"/>
      <c r="B8" s="36"/>
      <c r="C8" s="37" t="s">
        <v>17</v>
      </c>
      <c r="D8" s="39">
        <v>604413</v>
      </c>
      <c r="E8" s="38">
        <v>14938</v>
      </c>
      <c r="F8" s="40">
        <v>1524</v>
      </c>
      <c r="G8" s="41">
        <v>1023</v>
      </c>
      <c r="H8" s="41">
        <v>932</v>
      </c>
      <c r="I8" s="42">
        <v>1314</v>
      </c>
      <c r="J8" s="42">
        <v>3273</v>
      </c>
      <c r="K8" s="42">
        <v>3053</v>
      </c>
      <c r="L8" s="43">
        <v>3819</v>
      </c>
      <c r="M8" s="45">
        <v>589475</v>
      </c>
      <c r="N8" s="40">
        <v>147193</v>
      </c>
      <c r="O8" s="42">
        <v>117367</v>
      </c>
      <c r="P8" s="42">
        <v>96132</v>
      </c>
      <c r="Q8" s="42">
        <v>84893</v>
      </c>
      <c r="R8" s="42">
        <v>76120</v>
      </c>
      <c r="S8" s="42">
        <v>42116</v>
      </c>
      <c r="T8" s="43">
        <v>25654</v>
      </c>
    </row>
    <row r="9" spans="1:20" ht="26.25" customHeight="1">
      <c r="A9" s="35"/>
      <c r="B9" s="36"/>
      <c r="C9" s="37" t="s">
        <v>18</v>
      </c>
      <c r="D9" s="38">
        <v>2729736</v>
      </c>
      <c r="E9" s="38">
        <v>1687733</v>
      </c>
      <c r="F9" s="40">
        <v>483751</v>
      </c>
      <c r="G9" s="41">
        <v>371996</v>
      </c>
      <c r="H9" s="41">
        <v>304146</v>
      </c>
      <c r="I9" s="41">
        <v>255101</v>
      </c>
      <c r="J9" s="41">
        <v>185271</v>
      </c>
      <c r="K9" s="41">
        <v>67556</v>
      </c>
      <c r="L9" s="43">
        <v>19912</v>
      </c>
      <c r="M9" s="45">
        <v>1042003</v>
      </c>
      <c r="N9" s="40">
        <v>303559</v>
      </c>
      <c r="O9" s="42">
        <v>244061</v>
      </c>
      <c r="P9" s="42">
        <v>193142</v>
      </c>
      <c r="Q9" s="42">
        <v>149833</v>
      </c>
      <c r="R9" s="42">
        <v>100674</v>
      </c>
      <c r="S9" s="42">
        <v>37025</v>
      </c>
      <c r="T9" s="46">
        <v>13709</v>
      </c>
    </row>
    <row r="10" spans="1:20" ht="26.25" customHeight="1">
      <c r="A10" s="47"/>
      <c r="B10" s="48"/>
      <c r="C10" s="49" t="s">
        <v>19</v>
      </c>
      <c r="D10" s="50">
        <v>0.6757727391668475</v>
      </c>
      <c r="E10" s="50">
        <v>0.7992476980108465</v>
      </c>
      <c r="F10" s="51">
        <v>0.8280515025573258</v>
      </c>
      <c r="G10" s="52">
        <v>0.825062656641604</v>
      </c>
      <c r="H10" s="52">
        <v>0.8245053309585967</v>
      </c>
      <c r="I10" s="52">
        <v>0.8180561701909325</v>
      </c>
      <c r="J10" s="52">
        <v>0.7505195315506549</v>
      </c>
      <c r="K10" s="52">
        <v>0.6276805292303118</v>
      </c>
      <c r="L10" s="53">
        <v>0.481291694866093</v>
      </c>
      <c r="M10" s="54">
        <v>0.5405205062618758</v>
      </c>
      <c r="N10" s="51">
        <v>0.5598199334616888</v>
      </c>
      <c r="O10" s="52">
        <v>0.5739573167146804</v>
      </c>
      <c r="P10" s="55">
        <v>0.5752536850225316</v>
      </c>
      <c r="Q10" s="55">
        <v>0.5544031673203582</v>
      </c>
      <c r="R10" s="55">
        <v>0.49069773109448495</v>
      </c>
      <c r="S10" s="56">
        <v>0.3817167718256423</v>
      </c>
      <c r="T10" s="57">
        <v>0.26294690808654286</v>
      </c>
    </row>
    <row r="11" spans="1:20" ht="26.25" customHeight="1">
      <c r="A11" s="58" t="s">
        <v>20</v>
      </c>
      <c r="B11" s="59"/>
      <c r="C11" s="60" t="s">
        <v>21</v>
      </c>
      <c r="D11" s="29">
        <v>543027</v>
      </c>
      <c r="E11" s="29">
        <v>457324</v>
      </c>
      <c r="F11" s="61">
        <v>141007</v>
      </c>
      <c r="G11" s="62">
        <v>113474</v>
      </c>
      <c r="H11" s="62">
        <v>85009</v>
      </c>
      <c r="I11" s="62">
        <v>62734</v>
      </c>
      <c r="J11" s="62">
        <v>39947</v>
      </c>
      <c r="K11" s="62">
        <v>12099</v>
      </c>
      <c r="L11" s="63">
        <v>3054</v>
      </c>
      <c r="M11" s="64">
        <v>85703</v>
      </c>
      <c r="N11" s="65">
        <v>22549</v>
      </c>
      <c r="O11" s="66">
        <v>21545</v>
      </c>
      <c r="P11" s="67">
        <v>17149</v>
      </c>
      <c r="Q11" s="66">
        <v>12709</v>
      </c>
      <c r="R11" s="66">
        <v>8215</v>
      </c>
      <c r="S11" s="66">
        <v>2592</v>
      </c>
      <c r="T11" s="68">
        <v>944</v>
      </c>
    </row>
    <row r="12" spans="1:20" ht="26.25" customHeight="1">
      <c r="A12" s="58"/>
      <c r="B12" s="59"/>
      <c r="C12" s="37" t="s">
        <v>22</v>
      </c>
      <c r="D12" s="69">
        <v>0.19893022621967837</v>
      </c>
      <c r="E12" s="69">
        <v>0.27096940096567407</v>
      </c>
      <c r="F12" s="70">
        <v>0.2914867359447319</v>
      </c>
      <c r="G12" s="71">
        <v>0.3050409144184346</v>
      </c>
      <c r="H12" s="71">
        <v>0.27950063456366353</v>
      </c>
      <c r="I12" s="71">
        <v>0.24591828334659604</v>
      </c>
      <c r="J12" s="71">
        <v>0.21561388452591068</v>
      </c>
      <c r="K12" s="71">
        <v>0.1790958612114394</v>
      </c>
      <c r="L12" s="72">
        <v>0.15337484933708317</v>
      </c>
      <c r="M12" s="73">
        <v>0.08224832366125626</v>
      </c>
      <c r="N12" s="69">
        <v>0.07428210002009494</v>
      </c>
      <c r="O12" s="71">
        <v>0.08827711105010633</v>
      </c>
      <c r="P12" s="74">
        <v>0.08878959522009713</v>
      </c>
      <c r="Q12" s="71">
        <v>0.08482110082558582</v>
      </c>
      <c r="R12" s="74">
        <v>0.08160001589288197</v>
      </c>
      <c r="S12" s="71">
        <v>0.0700067521944632</v>
      </c>
      <c r="T12" s="72">
        <v>0.06885987307608141</v>
      </c>
    </row>
    <row r="13" spans="1:20" ht="26.25" customHeight="1">
      <c r="A13" s="58"/>
      <c r="B13" s="59"/>
      <c r="C13" s="60" t="s">
        <v>23</v>
      </c>
      <c r="D13" s="75">
        <v>54954</v>
      </c>
      <c r="E13" s="75">
        <v>47356</v>
      </c>
      <c r="F13" s="76">
        <v>13087</v>
      </c>
      <c r="G13" s="77">
        <v>11806</v>
      </c>
      <c r="H13" s="77">
        <v>9327</v>
      </c>
      <c r="I13" s="77">
        <v>7033</v>
      </c>
      <c r="J13" s="77">
        <v>4280</v>
      </c>
      <c r="K13" s="77">
        <v>1499</v>
      </c>
      <c r="L13" s="78">
        <v>324</v>
      </c>
      <c r="M13" s="75">
        <v>7598</v>
      </c>
      <c r="N13" s="76">
        <v>1648</v>
      </c>
      <c r="O13" s="79">
        <v>1961</v>
      </c>
      <c r="P13" s="77">
        <v>1605</v>
      </c>
      <c r="Q13" s="79">
        <v>1264</v>
      </c>
      <c r="R13" s="77">
        <v>789</v>
      </c>
      <c r="S13" s="79">
        <v>258</v>
      </c>
      <c r="T13" s="80">
        <v>73</v>
      </c>
    </row>
    <row r="14" spans="1:20" ht="26.25" customHeight="1">
      <c r="A14" s="58"/>
      <c r="B14" s="59"/>
      <c r="C14" s="81" t="s">
        <v>24</v>
      </c>
      <c r="D14" s="82">
        <v>0.10119938787574098</v>
      </c>
      <c r="E14" s="83">
        <v>0.10355021822602793</v>
      </c>
      <c r="F14" s="84">
        <v>0.09281099519881991</v>
      </c>
      <c r="G14" s="85">
        <v>0.1040414544300897</v>
      </c>
      <c r="H14" s="85">
        <v>0.10971779458645556</v>
      </c>
      <c r="I14" s="85">
        <v>0.11210826664966365</v>
      </c>
      <c r="J14" s="85">
        <v>0.10714196310110898</v>
      </c>
      <c r="K14" s="85">
        <v>0.12389453673857344</v>
      </c>
      <c r="L14" s="86">
        <v>0.10609037328094302</v>
      </c>
      <c r="M14" s="87">
        <v>0.0886550062424886</v>
      </c>
      <c r="N14" s="84">
        <v>0.07308528094372256</v>
      </c>
      <c r="O14" s="88">
        <v>0.09101879786493386</v>
      </c>
      <c r="P14" s="85">
        <v>0.0935914630590705</v>
      </c>
      <c r="Q14" s="88">
        <v>0.09945707766149972</v>
      </c>
      <c r="R14" s="85">
        <v>0.0960438222763238</v>
      </c>
      <c r="S14" s="88">
        <v>0.09953703703703703</v>
      </c>
      <c r="T14" s="86">
        <v>0.07733050847457627</v>
      </c>
    </row>
    <row r="15" spans="1:35" ht="26.25" customHeight="1">
      <c r="A15" s="89" t="s">
        <v>25</v>
      </c>
      <c r="B15" s="90"/>
      <c r="C15" s="91" t="s">
        <v>26</v>
      </c>
      <c r="D15" s="92">
        <v>356941</v>
      </c>
      <c r="E15" s="92">
        <v>320904</v>
      </c>
      <c r="F15" s="93">
        <v>59861</v>
      </c>
      <c r="G15" s="94">
        <v>63906</v>
      </c>
      <c r="H15" s="94">
        <v>63818</v>
      </c>
      <c r="I15" s="94">
        <v>61785</v>
      </c>
      <c r="J15" s="94">
        <v>48123</v>
      </c>
      <c r="K15" s="94">
        <v>18195</v>
      </c>
      <c r="L15" s="95">
        <v>5216</v>
      </c>
      <c r="M15" s="96">
        <v>36037</v>
      </c>
      <c r="N15" s="93">
        <v>4946</v>
      </c>
      <c r="O15" s="97">
        <v>5944</v>
      </c>
      <c r="P15" s="97">
        <v>6827</v>
      </c>
      <c r="Q15" s="94">
        <v>7628</v>
      </c>
      <c r="R15" s="97">
        <v>6463</v>
      </c>
      <c r="S15" s="94">
        <v>2787</v>
      </c>
      <c r="T15" s="95">
        <v>1442</v>
      </c>
      <c r="U15" s="98"/>
      <c r="V15" s="98"/>
      <c r="W15" s="98"/>
      <c r="X15" s="98"/>
      <c r="Y15" s="98"/>
      <c r="Z15" s="98"/>
      <c r="AA15" s="98"/>
      <c r="AC15" s="98"/>
      <c r="AD15" s="98"/>
      <c r="AE15" s="98"/>
      <c r="AF15" s="98"/>
      <c r="AG15" s="98"/>
      <c r="AH15" s="98"/>
      <c r="AI15" s="98"/>
    </row>
    <row r="16" spans="1:20" ht="26.25" customHeight="1">
      <c r="A16" s="99"/>
      <c r="B16" s="100"/>
      <c r="C16" s="91" t="s">
        <v>27</v>
      </c>
      <c r="D16" s="101">
        <v>0.13076026399622528</v>
      </c>
      <c r="E16" s="101">
        <v>0.19013908005590932</v>
      </c>
      <c r="F16" s="101">
        <v>0.1237434134503081</v>
      </c>
      <c r="G16" s="102">
        <v>0.1717921698082775</v>
      </c>
      <c r="H16" s="102">
        <v>0.20982685946880775</v>
      </c>
      <c r="I16" s="102">
        <v>0.24219818816860772</v>
      </c>
      <c r="J16" s="102">
        <v>0.2597438347069968</v>
      </c>
      <c r="K16" s="102">
        <v>0.2693321096571733</v>
      </c>
      <c r="L16" s="103">
        <v>0.26195259140216953</v>
      </c>
      <c r="M16" s="104">
        <v>0.03458435340397292</v>
      </c>
      <c r="N16" s="105">
        <v>0.01629337295221028</v>
      </c>
      <c r="O16" s="104">
        <v>0.024354567095930934</v>
      </c>
      <c r="P16" s="102">
        <v>0.03534705035673235</v>
      </c>
      <c r="Q16" s="102">
        <v>0.05091001314797141</v>
      </c>
      <c r="R16" s="102">
        <v>0.06419731012972565</v>
      </c>
      <c r="S16" s="102">
        <v>0.07527346387575962</v>
      </c>
      <c r="T16" s="103">
        <v>0.10518637391494638</v>
      </c>
    </row>
    <row r="17" spans="1:20" ht="26.25" customHeight="1">
      <c r="A17" s="99"/>
      <c r="B17" s="100"/>
      <c r="C17" s="37" t="s">
        <v>28</v>
      </c>
      <c r="D17" s="38">
        <v>342774</v>
      </c>
      <c r="E17" s="38">
        <v>297745</v>
      </c>
      <c r="F17" s="40">
        <v>83139</v>
      </c>
      <c r="G17" s="41">
        <v>68065</v>
      </c>
      <c r="H17" s="42">
        <v>54607</v>
      </c>
      <c r="I17" s="42">
        <v>44935</v>
      </c>
      <c r="J17" s="42">
        <v>32253</v>
      </c>
      <c r="K17" s="42">
        <v>11385</v>
      </c>
      <c r="L17" s="43">
        <v>3361</v>
      </c>
      <c r="M17" s="45">
        <v>45029</v>
      </c>
      <c r="N17" s="40">
        <v>9720</v>
      </c>
      <c r="O17" s="42">
        <v>10012</v>
      </c>
      <c r="P17" s="42">
        <v>8930</v>
      </c>
      <c r="Q17" s="42">
        <v>7651</v>
      </c>
      <c r="R17" s="42">
        <v>5642</v>
      </c>
      <c r="S17" s="41">
        <v>2164</v>
      </c>
      <c r="T17" s="43">
        <v>910</v>
      </c>
    </row>
    <row r="18" spans="1:20" ht="26.25" customHeight="1">
      <c r="A18" s="106"/>
      <c r="B18" s="107"/>
      <c r="C18" s="108" t="s">
        <v>29</v>
      </c>
      <c r="D18" s="109">
        <v>0.12557038482842298</v>
      </c>
      <c r="E18" s="109">
        <v>0.17641712285059308</v>
      </c>
      <c r="F18" s="109">
        <v>0.17186321061868606</v>
      </c>
      <c r="G18" s="110">
        <v>0.18297239755266187</v>
      </c>
      <c r="H18" s="111">
        <v>0.17954206203599588</v>
      </c>
      <c r="I18" s="110">
        <v>0.1761459186753482</v>
      </c>
      <c r="J18" s="110">
        <v>0.17408552876596986</v>
      </c>
      <c r="K18" s="110">
        <v>0.16852685179702764</v>
      </c>
      <c r="L18" s="112">
        <v>0.16879268782643633</v>
      </c>
      <c r="M18" s="112">
        <v>0.04321388710013311</v>
      </c>
      <c r="N18" s="113">
        <v>0.03202013447138777</v>
      </c>
      <c r="O18" s="110">
        <v>0.04102253125243279</v>
      </c>
      <c r="P18" s="114">
        <v>0.04623541228733263</v>
      </c>
      <c r="Q18" s="110">
        <v>0.05106351738268606</v>
      </c>
      <c r="R18" s="110">
        <v>0.05604227506605479</v>
      </c>
      <c r="S18" s="111">
        <v>0.05844699527346388</v>
      </c>
      <c r="T18" s="115">
        <v>0.06637975052884966</v>
      </c>
    </row>
    <row r="19" spans="1:20" s="127" customFormat="1" ht="26.25" customHeight="1">
      <c r="A19" s="116" t="s">
        <v>30</v>
      </c>
      <c r="B19" s="117" t="s">
        <v>31</v>
      </c>
      <c r="C19" s="118" t="s">
        <v>32</v>
      </c>
      <c r="D19" s="119">
        <v>120956</v>
      </c>
      <c r="E19" s="120">
        <v>106190</v>
      </c>
      <c r="F19" s="121">
        <v>10099</v>
      </c>
      <c r="G19" s="122">
        <v>15693</v>
      </c>
      <c r="H19" s="122">
        <v>20991</v>
      </c>
      <c r="I19" s="122">
        <v>24856</v>
      </c>
      <c r="J19" s="122">
        <v>22198</v>
      </c>
      <c r="K19" s="122">
        <v>9410</v>
      </c>
      <c r="L19" s="123">
        <v>2943</v>
      </c>
      <c r="M19" s="124">
        <v>14766</v>
      </c>
      <c r="N19" s="125">
        <v>1287</v>
      </c>
      <c r="O19" s="122">
        <v>2372</v>
      </c>
      <c r="P19" s="122">
        <v>3185</v>
      </c>
      <c r="Q19" s="126">
        <v>3250</v>
      </c>
      <c r="R19" s="122">
        <v>2746</v>
      </c>
      <c r="S19" s="122">
        <v>1263</v>
      </c>
      <c r="T19" s="123">
        <v>663</v>
      </c>
    </row>
    <row r="20" spans="1:20" s="127" customFormat="1" ht="26.25" customHeight="1">
      <c r="A20" s="128"/>
      <c r="B20" s="129"/>
      <c r="C20" s="130" t="s">
        <v>33</v>
      </c>
      <c r="D20" s="131">
        <v>112348</v>
      </c>
      <c r="E20" s="132">
        <v>65123</v>
      </c>
      <c r="F20" s="133">
        <v>4440</v>
      </c>
      <c r="G20" s="134">
        <v>7762</v>
      </c>
      <c r="H20" s="134">
        <v>12042</v>
      </c>
      <c r="I20" s="134">
        <v>15737</v>
      </c>
      <c r="J20" s="134">
        <v>15418</v>
      </c>
      <c r="K20" s="134">
        <v>7204</v>
      </c>
      <c r="L20" s="135">
        <v>2520</v>
      </c>
      <c r="M20" s="136">
        <v>47225</v>
      </c>
      <c r="N20" s="121">
        <v>2889</v>
      </c>
      <c r="O20" s="137">
        <v>6165</v>
      </c>
      <c r="P20" s="137">
        <v>10276</v>
      </c>
      <c r="Q20" s="138">
        <v>11586</v>
      </c>
      <c r="R20" s="137">
        <v>9748</v>
      </c>
      <c r="S20" s="137">
        <v>4530</v>
      </c>
      <c r="T20" s="135">
        <v>2031</v>
      </c>
    </row>
    <row r="21" spans="1:20" s="127" customFormat="1" ht="26.25" customHeight="1">
      <c r="A21" s="128"/>
      <c r="B21" s="139" t="s">
        <v>34</v>
      </c>
      <c r="C21" s="140" t="s">
        <v>32</v>
      </c>
      <c r="D21" s="119">
        <v>18156</v>
      </c>
      <c r="E21" s="141">
        <v>16410</v>
      </c>
      <c r="F21" s="142">
        <v>2667</v>
      </c>
      <c r="G21" s="122">
        <v>3241</v>
      </c>
      <c r="H21" s="122">
        <v>3307</v>
      </c>
      <c r="I21" s="122">
        <v>3213</v>
      </c>
      <c r="J21" s="122">
        <v>2683</v>
      </c>
      <c r="K21" s="122">
        <v>1010</v>
      </c>
      <c r="L21" s="123">
        <v>289</v>
      </c>
      <c r="M21" s="124">
        <v>1746</v>
      </c>
      <c r="N21" s="125">
        <v>351</v>
      </c>
      <c r="O21" s="122">
        <v>365</v>
      </c>
      <c r="P21" s="122">
        <v>328</v>
      </c>
      <c r="Q21" s="126">
        <v>323</v>
      </c>
      <c r="R21" s="122">
        <v>247</v>
      </c>
      <c r="S21" s="122">
        <v>89</v>
      </c>
      <c r="T21" s="123">
        <v>43</v>
      </c>
    </row>
    <row r="22" spans="1:20" s="127" customFormat="1" ht="26.25" customHeight="1">
      <c r="A22" s="128"/>
      <c r="B22" s="129"/>
      <c r="C22" s="130" t="s">
        <v>33</v>
      </c>
      <c r="D22" s="131">
        <v>16117</v>
      </c>
      <c r="E22" s="143">
        <v>12522</v>
      </c>
      <c r="F22" s="144">
        <v>1214</v>
      </c>
      <c r="G22" s="134">
        <v>1692</v>
      </c>
      <c r="H22" s="134">
        <v>2309</v>
      </c>
      <c r="I22" s="134">
        <v>2843</v>
      </c>
      <c r="J22" s="134">
        <v>2888</v>
      </c>
      <c r="K22" s="134">
        <v>1197</v>
      </c>
      <c r="L22" s="135">
        <v>379</v>
      </c>
      <c r="M22" s="145">
        <v>3595</v>
      </c>
      <c r="N22" s="121">
        <v>513</v>
      </c>
      <c r="O22" s="137">
        <v>586</v>
      </c>
      <c r="P22" s="137">
        <v>650</v>
      </c>
      <c r="Q22" s="138">
        <v>753</v>
      </c>
      <c r="R22" s="137">
        <v>699</v>
      </c>
      <c r="S22" s="137">
        <v>295</v>
      </c>
      <c r="T22" s="135">
        <v>99</v>
      </c>
    </row>
    <row r="23" spans="1:20" s="127" customFormat="1" ht="26.25" customHeight="1">
      <c r="A23" s="128"/>
      <c r="B23" s="139" t="s">
        <v>35</v>
      </c>
      <c r="C23" s="146" t="s">
        <v>32</v>
      </c>
      <c r="D23" s="119">
        <v>32944</v>
      </c>
      <c r="E23" s="141">
        <v>27191</v>
      </c>
      <c r="F23" s="142">
        <v>4500</v>
      </c>
      <c r="G23" s="147">
        <v>5374</v>
      </c>
      <c r="H23" s="147">
        <v>5758</v>
      </c>
      <c r="I23" s="147">
        <v>5616</v>
      </c>
      <c r="J23" s="147">
        <v>3938</v>
      </c>
      <c r="K23" s="147">
        <v>1533</v>
      </c>
      <c r="L23" s="123">
        <v>472</v>
      </c>
      <c r="M23" s="124">
        <v>5753</v>
      </c>
      <c r="N23" s="125">
        <v>434</v>
      </c>
      <c r="O23" s="122">
        <v>617</v>
      </c>
      <c r="P23" s="122">
        <v>994</v>
      </c>
      <c r="Q23" s="126">
        <v>1524</v>
      </c>
      <c r="R23" s="122">
        <v>1338</v>
      </c>
      <c r="S23" s="122">
        <v>586</v>
      </c>
      <c r="T23" s="123">
        <v>260</v>
      </c>
    </row>
    <row r="24" spans="1:20" s="127" customFormat="1" ht="26.25" customHeight="1">
      <c r="A24" s="128"/>
      <c r="B24" s="129"/>
      <c r="C24" s="130" t="s">
        <v>33</v>
      </c>
      <c r="D24" s="131">
        <v>53589</v>
      </c>
      <c r="E24" s="143">
        <v>22058</v>
      </c>
      <c r="F24" s="144">
        <v>3143</v>
      </c>
      <c r="G24" s="134">
        <v>3977</v>
      </c>
      <c r="H24" s="134">
        <v>4610</v>
      </c>
      <c r="I24" s="134">
        <v>4675</v>
      </c>
      <c r="J24" s="134">
        <v>3625</v>
      </c>
      <c r="K24" s="134">
        <v>1487</v>
      </c>
      <c r="L24" s="135">
        <v>541</v>
      </c>
      <c r="M24" s="148">
        <v>31531</v>
      </c>
      <c r="N24" s="121">
        <v>1415</v>
      </c>
      <c r="O24" s="137">
        <v>2532</v>
      </c>
      <c r="P24" s="137">
        <v>5358</v>
      </c>
      <c r="Q24" s="138">
        <v>8882</v>
      </c>
      <c r="R24" s="137">
        <v>8262</v>
      </c>
      <c r="S24" s="137">
        <v>3720</v>
      </c>
      <c r="T24" s="135">
        <v>1362</v>
      </c>
    </row>
    <row r="25" spans="1:20" s="127" customFormat="1" ht="26.25" customHeight="1">
      <c r="A25" s="128"/>
      <c r="B25" s="139" t="s">
        <v>36</v>
      </c>
      <c r="C25" s="146" t="s">
        <v>32</v>
      </c>
      <c r="D25" s="119">
        <v>18130</v>
      </c>
      <c r="E25" s="141">
        <v>16230</v>
      </c>
      <c r="F25" s="142">
        <v>1395</v>
      </c>
      <c r="G25" s="122">
        <v>2174</v>
      </c>
      <c r="H25" s="122">
        <v>3043</v>
      </c>
      <c r="I25" s="122">
        <v>3934</v>
      </c>
      <c r="J25" s="122">
        <v>3718</v>
      </c>
      <c r="K25" s="122">
        <v>1523</v>
      </c>
      <c r="L25" s="123">
        <v>443</v>
      </c>
      <c r="M25" s="124">
        <v>1900</v>
      </c>
      <c r="N25" s="125">
        <v>184</v>
      </c>
      <c r="O25" s="122">
        <v>306</v>
      </c>
      <c r="P25" s="122">
        <v>370</v>
      </c>
      <c r="Q25" s="126">
        <v>445</v>
      </c>
      <c r="R25" s="122">
        <v>341</v>
      </c>
      <c r="S25" s="122">
        <v>160</v>
      </c>
      <c r="T25" s="123">
        <v>94</v>
      </c>
    </row>
    <row r="26" spans="1:20" s="127" customFormat="1" ht="26.25" customHeight="1">
      <c r="A26" s="128"/>
      <c r="B26" s="139"/>
      <c r="C26" s="149" t="s">
        <v>33</v>
      </c>
      <c r="D26" s="150">
        <v>7303</v>
      </c>
      <c r="E26" s="143">
        <v>5680</v>
      </c>
      <c r="F26" s="144">
        <v>174</v>
      </c>
      <c r="G26" s="134">
        <v>380</v>
      </c>
      <c r="H26" s="134">
        <v>802</v>
      </c>
      <c r="I26" s="134">
        <v>1413</v>
      </c>
      <c r="J26" s="134">
        <v>1755</v>
      </c>
      <c r="K26" s="134">
        <v>848</v>
      </c>
      <c r="L26" s="135">
        <v>308</v>
      </c>
      <c r="M26" s="148">
        <v>1623</v>
      </c>
      <c r="N26" s="121">
        <v>73</v>
      </c>
      <c r="O26" s="137">
        <v>143</v>
      </c>
      <c r="P26" s="137">
        <v>275</v>
      </c>
      <c r="Q26" s="138">
        <v>383</v>
      </c>
      <c r="R26" s="137">
        <v>408</v>
      </c>
      <c r="S26" s="137">
        <v>205</v>
      </c>
      <c r="T26" s="135">
        <v>136</v>
      </c>
    </row>
    <row r="27" spans="1:20" s="127" customFormat="1" ht="26.25" customHeight="1">
      <c r="A27" s="128"/>
      <c r="B27" s="151" t="s">
        <v>37</v>
      </c>
      <c r="C27" s="152" t="s">
        <v>32</v>
      </c>
      <c r="D27" s="119">
        <v>48841</v>
      </c>
      <c r="E27" s="141">
        <v>41402</v>
      </c>
      <c r="F27" s="142">
        <v>3148</v>
      </c>
      <c r="G27" s="147">
        <v>5527</v>
      </c>
      <c r="H27" s="147">
        <v>8272</v>
      </c>
      <c r="I27" s="147">
        <v>10288</v>
      </c>
      <c r="J27" s="147">
        <v>9013</v>
      </c>
      <c r="K27" s="147">
        <v>3900</v>
      </c>
      <c r="L27" s="123">
        <v>1254</v>
      </c>
      <c r="M27" s="124">
        <v>7439</v>
      </c>
      <c r="N27" s="125">
        <v>265</v>
      </c>
      <c r="O27" s="122">
        <v>604</v>
      </c>
      <c r="P27" s="122">
        <v>1202</v>
      </c>
      <c r="Q27" s="126">
        <v>1926</v>
      </c>
      <c r="R27" s="122">
        <v>1949</v>
      </c>
      <c r="S27" s="122">
        <v>970</v>
      </c>
      <c r="T27" s="123">
        <v>523</v>
      </c>
    </row>
    <row r="28" spans="1:20" s="127" customFormat="1" ht="26.25" customHeight="1">
      <c r="A28" s="128"/>
      <c r="B28" s="153"/>
      <c r="C28" s="130" t="s">
        <v>33</v>
      </c>
      <c r="D28" s="131">
        <v>33528</v>
      </c>
      <c r="E28" s="143">
        <v>17086</v>
      </c>
      <c r="F28" s="144">
        <v>802</v>
      </c>
      <c r="G28" s="134">
        <v>1622</v>
      </c>
      <c r="H28" s="134">
        <v>3117</v>
      </c>
      <c r="I28" s="134">
        <v>4247</v>
      </c>
      <c r="J28" s="134">
        <v>4312</v>
      </c>
      <c r="K28" s="134">
        <v>2157</v>
      </c>
      <c r="L28" s="154">
        <v>829</v>
      </c>
      <c r="M28" s="150">
        <v>16442</v>
      </c>
      <c r="N28" s="144">
        <v>230</v>
      </c>
      <c r="O28" s="134">
        <v>715</v>
      </c>
      <c r="P28" s="134">
        <v>2089</v>
      </c>
      <c r="Q28" s="155">
        <v>4224</v>
      </c>
      <c r="R28" s="134">
        <v>4953</v>
      </c>
      <c r="S28" s="134">
        <v>2784</v>
      </c>
      <c r="T28" s="156">
        <v>1447</v>
      </c>
    </row>
    <row r="29" spans="1:20" s="127" customFormat="1" ht="26.25" customHeight="1">
      <c r="A29" s="128"/>
      <c r="B29" s="139" t="s">
        <v>38</v>
      </c>
      <c r="C29" s="146" t="s">
        <v>32</v>
      </c>
      <c r="D29" s="119">
        <v>9520</v>
      </c>
      <c r="E29" s="141">
        <v>8283</v>
      </c>
      <c r="F29" s="142">
        <v>1034</v>
      </c>
      <c r="G29" s="157">
        <v>1553</v>
      </c>
      <c r="H29" s="157">
        <v>1798</v>
      </c>
      <c r="I29" s="157">
        <v>1844</v>
      </c>
      <c r="J29" s="157">
        <v>1391</v>
      </c>
      <c r="K29" s="157">
        <v>493</v>
      </c>
      <c r="L29" s="158">
        <v>170</v>
      </c>
      <c r="M29" s="136">
        <v>1237</v>
      </c>
      <c r="N29" s="159">
        <v>131</v>
      </c>
      <c r="O29" s="157">
        <v>198</v>
      </c>
      <c r="P29" s="157">
        <v>216</v>
      </c>
      <c r="Q29" s="160">
        <v>325</v>
      </c>
      <c r="R29" s="157">
        <v>238</v>
      </c>
      <c r="S29" s="157">
        <v>88</v>
      </c>
      <c r="T29" s="158">
        <v>41</v>
      </c>
    </row>
    <row r="30" spans="1:20" s="127" customFormat="1" ht="26.25" customHeight="1">
      <c r="A30" s="128"/>
      <c r="B30" s="129"/>
      <c r="C30" s="130" t="s">
        <v>33</v>
      </c>
      <c r="D30" s="131">
        <v>6239</v>
      </c>
      <c r="E30" s="143">
        <v>4137</v>
      </c>
      <c r="F30" s="144">
        <v>275</v>
      </c>
      <c r="G30" s="134">
        <v>515</v>
      </c>
      <c r="H30" s="134">
        <v>759</v>
      </c>
      <c r="I30" s="134">
        <v>1029</v>
      </c>
      <c r="J30" s="134">
        <v>1016</v>
      </c>
      <c r="K30" s="134">
        <v>426</v>
      </c>
      <c r="L30" s="135">
        <v>117</v>
      </c>
      <c r="M30" s="148">
        <v>2102</v>
      </c>
      <c r="N30" s="121">
        <v>88</v>
      </c>
      <c r="O30" s="137">
        <v>176</v>
      </c>
      <c r="P30" s="137">
        <v>321</v>
      </c>
      <c r="Q30" s="138">
        <v>535</v>
      </c>
      <c r="R30" s="137">
        <v>611</v>
      </c>
      <c r="S30" s="137">
        <v>255</v>
      </c>
      <c r="T30" s="135">
        <v>116</v>
      </c>
    </row>
    <row r="31" spans="1:20" s="127" customFormat="1" ht="26.25" customHeight="1">
      <c r="A31" s="128"/>
      <c r="B31" s="139" t="s">
        <v>39</v>
      </c>
      <c r="C31" s="146" t="s">
        <v>32</v>
      </c>
      <c r="D31" s="119">
        <v>18131</v>
      </c>
      <c r="E31" s="141">
        <v>15844</v>
      </c>
      <c r="F31" s="142">
        <v>1196</v>
      </c>
      <c r="G31" s="122">
        <v>2202</v>
      </c>
      <c r="H31" s="122">
        <v>3192</v>
      </c>
      <c r="I31" s="122">
        <v>3824</v>
      </c>
      <c r="J31" s="122">
        <v>3537</v>
      </c>
      <c r="K31" s="122">
        <v>1442</v>
      </c>
      <c r="L31" s="123">
        <v>451</v>
      </c>
      <c r="M31" s="124">
        <v>2287</v>
      </c>
      <c r="N31" s="125">
        <v>137</v>
      </c>
      <c r="O31" s="122">
        <v>250</v>
      </c>
      <c r="P31" s="122">
        <v>402</v>
      </c>
      <c r="Q31" s="126">
        <v>544</v>
      </c>
      <c r="R31" s="122">
        <v>536</v>
      </c>
      <c r="S31" s="122">
        <v>274</v>
      </c>
      <c r="T31" s="123">
        <v>144</v>
      </c>
    </row>
    <row r="32" spans="1:20" s="127" customFormat="1" ht="26.25" customHeight="1">
      <c r="A32" s="128"/>
      <c r="B32" s="129"/>
      <c r="C32" s="130" t="s">
        <v>33</v>
      </c>
      <c r="D32" s="131">
        <v>5758</v>
      </c>
      <c r="E32" s="143">
        <v>3719</v>
      </c>
      <c r="F32" s="144">
        <v>130</v>
      </c>
      <c r="G32" s="134">
        <v>271</v>
      </c>
      <c r="H32" s="134">
        <v>555</v>
      </c>
      <c r="I32" s="134">
        <v>932</v>
      </c>
      <c r="J32" s="134">
        <v>1067</v>
      </c>
      <c r="K32" s="134">
        <v>540</v>
      </c>
      <c r="L32" s="135">
        <v>224</v>
      </c>
      <c r="M32" s="148">
        <v>2039</v>
      </c>
      <c r="N32" s="121">
        <v>68</v>
      </c>
      <c r="O32" s="137">
        <v>122</v>
      </c>
      <c r="P32" s="137">
        <v>256</v>
      </c>
      <c r="Q32" s="138">
        <v>498</v>
      </c>
      <c r="R32" s="137">
        <v>563</v>
      </c>
      <c r="S32" s="137">
        <v>348</v>
      </c>
      <c r="T32" s="135">
        <v>184</v>
      </c>
    </row>
    <row r="33" spans="1:20" s="127" customFormat="1" ht="26.25" customHeight="1">
      <c r="A33" s="128"/>
      <c r="B33" s="139" t="s">
        <v>40</v>
      </c>
      <c r="C33" s="152" t="s">
        <v>32</v>
      </c>
      <c r="D33" s="119">
        <v>433037</v>
      </c>
      <c r="E33" s="141">
        <v>387099</v>
      </c>
      <c r="F33" s="142">
        <v>118961</v>
      </c>
      <c r="G33" s="122">
        <v>96207</v>
      </c>
      <c r="H33" s="122">
        <v>72064</v>
      </c>
      <c r="I33" s="122">
        <v>53145</v>
      </c>
      <c r="J33" s="122">
        <v>33898</v>
      </c>
      <c r="K33" s="122">
        <v>10269</v>
      </c>
      <c r="L33" s="123">
        <v>2555</v>
      </c>
      <c r="M33" s="124">
        <v>45938</v>
      </c>
      <c r="N33" s="125">
        <v>11877</v>
      </c>
      <c r="O33" s="122">
        <v>11244</v>
      </c>
      <c r="P33" s="122">
        <v>9060</v>
      </c>
      <c r="Q33" s="126">
        <v>6942</v>
      </c>
      <c r="R33" s="122">
        <v>4710</v>
      </c>
      <c r="S33" s="122">
        <v>1521</v>
      </c>
      <c r="T33" s="123">
        <v>584</v>
      </c>
    </row>
    <row r="34" spans="1:20" s="127" customFormat="1" ht="26.25" customHeight="1" thickBot="1">
      <c r="A34" s="161"/>
      <c r="B34" s="162"/>
      <c r="C34" s="163" t="s">
        <v>33</v>
      </c>
      <c r="D34" s="164">
        <v>1795139</v>
      </c>
      <c r="E34" s="165">
        <v>938759</v>
      </c>
      <c r="F34" s="166">
        <v>330573</v>
      </c>
      <c r="G34" s="167">
        <v>223806</v>
      </c>
      <c r="H34" s="167">
        <v>161527</v>
      </c>
      <c r="I34" s="167">
        <v>117505</v>
      </c>
      <c r="J34" s="167">
        <v>74814</v>
      </c>
      <c r="K34" s="167">
        <v>24117</v>
      </c>
      <c r="L34" s="168">
        <v>6417</v>
      </c>
      <c r="M34" s="169">
        <v>856380</v>
      </c>
      <c r="N34" s="166">
        <v>283617</v>
      </c>
      <c r="O34" s="167">
        <v>217666</v>
      </c>
      <c r="P34" s="167">
        <v>158160</v>
      </c>
      <c r="Q34" s="170">
        <v>107693</v>
      </c>
      <c r="R34" s="167">
        <v>63325</v>
      </c>
      <c r="S34" s="167">
        <v>19937</v>
      </c>
      <c r="T34" s="168">
        <v>5982</v>
      </c>
    </row>
    <row r="35" spans="2:20" ht="13.5">
      <c r="B35" s="171"/>
      <c r="C35" s="4" t="s">
        <v>41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</sheetData>
  <sheetProtection/>
  <mergeCells count="15">
    <mergeCell ref="A19:A34"/>
    <mergeCell ref="B19:B20"/>
    <mergeCell ref="B21:B22"/>
    <mergeCell ref="B23:B24"/>
    <mergeCell ref="B25:B26"/>
    <mergeCell ref="B27:B28"/>
    <mergeCell ref="B29:B30"/>
    <mergeCell ref="B31:B32"/>
    <mergeCell ref="B33:B34"/>
    <mergeCell ref="D4:D5"/>
    <mergeCell ref="E4:L4"/>
    <mergeCell ref="M4:T4"/>
    <mergeCell ref="A6:B10"/>
    <mergeCell ref="A11:B14"/>
    <mergeCell ref="A15:B18"/>
  </mergeCells>
  <conditionalFormatting sqref="A1:IV18 A19:A24 C19:IV24 A25:IV65536">
    <cfRule type="cellIs" priority="1" dxfId="0" operator="between">
      <formula>1</formula>
      <formula>9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2015-08-21T00:32:06Z</dcterms:created>
  <dcterms:modified xsi:type="dcterms:W3CDTF">2015-08-21T00:32:38Z</dcterms:modified>
  <cp:category/>
  <cp:version/>
  <cp:contentType/>
  <cp:contentStatus/>
</cp:coreProperties>
</file>