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別表15_全国健康保険協会（性・年齢）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F0410200">[1]!F0410200</definedName>
    <definedName name="____F0411100">[1]!F0411100</definedName>
    <definedName name="____F0411212">[1]!F0411212</definedName>
    <definedName name="____F0411300">[1]!F0411300</definedName>
    <definedName name="____F0411412">[1]!F0411412</definedName>
    <definedName name="____F0411500">[1]!F0411500</definedName>
    <definedName name="____F0411600">[1]!F0411600</definedName>
    <definedName name="____F0411800">[1]!F0411800</definedName>
    <definedName name="____F0411910">[1]!F0411910</definedName>
    <definedName name="____F0411920">[1]!F0411920</definedName>
    <definedName name="____F0411930">[1]!F0411930</definedName>
    <definedName name="____F0411940">[1]!F0411940</definedName>
    <definedName name="____F0411950">[1]!F0411950</definedName>
    <definedName name="____F0411960">[1]!F0411960</definedName>
    <definedName name="____F0411970">[1]!F0411970</definedName>
    <definedName name="____F0411980">[1]!F0411980</definedName>
    <definedName name="____F0411990">[1]!F0411990</definedName>
    <definedName name="___F0410200">[1]!F0410200</definedName>
    <definedName name="___F0411100">[1]!F0411100</definedName>
    <definedName name="___F0411212">[1]!F0411212</definedName>
    <definedName name="___F0411300">[1]!F0411300</definedName>
    <definedName name="___F0411412">[1]!F0411412</definedName>
    <definedName name="___F0411500">[1]!F0411500</definedName>
    <definedName name="___F0411600">[1]!F0411600</definedName>
    <definedName name="___F0411800">[1]!F0411800</definedName>
    <definedName name="___F0411910">[1]!F0411910</definedName>
    <definedName name="___F0411920">[1]!F0411920</definedName>
    <definedName name="___F0411930">[1]!F0411930</definedName>
    <definedName name="___F0411940">[1]!F0411940</definedName>
    <definedName name="___F0411950">[1]!F0411950</definedName>
    <definedName name="___F0411960">[1]!F0411960</definedName>
    <definedName name="___F0411970">[1]!F0411970</definedName>
    <definedName name="___F0411980">[1]!F0411980</definedName>
    <definedName name="___F0411990">[1]!F0411990</definedName>
    <definedName name="___F041321">[2]!F041321</definedName>
    <definedName name="___F041411">[2]!F041411</definedName>
    <definedName name="___F041510">[2]!F041510</definedName>
    <definedName name="___F041520">[2]!F041520</definedName>
    <definedName name="___F041530">[2]!F041530</definedName>
    <definedName name="__F0410200">[1]!F0410200</definedName>
    <definedName name="__F0411100">[1]!F0411100</definedName>
    <definedName name="__F0411212">[1]!F0411212</definedName>
    <definedName name="__F0411300">[1]!F0411300</definedName>
    <definedName name="__F0411412">[1]!F0411412</definedName>
    <definedName name="__F0411500">[1]!F0411500</definedName>
    <definedName name="__F0411600">[1]!F0411600</definedName>
    <definedName name="__F0411800">[1]!F0411800</definedName>
    <definedName name="__F0411910">[1]!F0411910</definedName>
    <definedName name="__F0411920">[1]!F0411920</definedName>
    <definedName name="__F0411930">[1]!F0411930</definedName>
    <definedName name="__F0411940">[1]!F0411940</definedName>
    <definedName name="__F0411950">[1]!F0411950</definedName>
    <definedName name="__F0411960">[1]!F0411960</definedName>
    <definedName name="__F0411970">[1]!F0411970</definedName>
    <definedName name="__F0411980">[1]!F0411980</definedName>
    <definedName name="__F0411990">[1]!F0411990</definedName>
    <definedName name="__F041321">[2]!F041321</definedName>
    <definedName name="__F041411">[2]!F041411</definedName>
    <definedName name="__F041510">[2]!F041510</definedName>
    <definedName name="__F041520">[2]!F041520</definedName>
    <definedName name="__F041530">[2]!F041530</definedName>
    <definedName name="_１．契約プロセス群">#REF!</definedName>
    <definedName name="_1F041321_">[2]!F041321</definedName>
    <definedName name="＿2.3.1">#REF!</definedName>
    <definedName name="＿2.3.2">#REF!</definedName>
    <definedName name="_２．企画プロセス群">#REF!</definedName>
    <definedName name="_2F041411_">[2]!F041411</definedName>
    <definedName name="_3F041510_">[2]!F041510</definedName>
    <definedName name="_4F041520_">[2]!F041520</definedName>
    <definedName name="_5F041530_">[2]!F041530</definedName>
    <definedName name="_F0410200">[1]!F0410200</definedName>
    <definedName name="_F0411100">[1]!F0411100</definedName>
    <definedName name="_F0411212">[1]!F0411212</definedName>
    <definedName name="_F0411300">[1]!F0411300</definedName>
    <definedName name="_F0411412">[1]!F0411412</definedName>
    <definedName name="_F0411500">[1]!F0411500</definedName>
    <definedName name="_F0411600">[1]!F0411600</definedName>
    <definedName name="_F0411800">[1]!F0411800</definedName>
    <definedName name="_F0411910">[1]!F0411910</definedName>
    <definedName name="_F0411920">[1]!F0411920</definedName>
    <definedName name="_F0411930">[1]!F0411930</definedName>
    <definedName name="_F0411940">[1]!F0411940</definedName>
    <definedName name="_F0411950">[1]!F0411950</definedName>
    <definedName name="_F0411960">[1]!F0411960</definedName>
    <definedName name="_F0411970">[1]!F0411970</definedName>
    <definedName name="_F0411980">[1]!F0411980</definedName>
    <definedName name="_F0411990">[1]!F0411990</definedName>
    <definedName name="_F041321">[2]!F041321</definedName>
    <definedName name="_F041411">[2]!F041411</definedName>
    <definedName name="_F041510">[2]!F041510</definedName>
    <definedName name="_F041520">[2]!F041520</definedName>
    <definedName name="_F041530">[2]!F041530</definedName>
    <definedName name="_Fill" hidden="1">#REF!</definedName>
    <definedName name="_Order1" hidden="1">255</definedName>
    <definedName name="AAA">'[4]データ'!$B$4:$B$12</definedName>
    <definedName name="aaaa">#REF!</definedName>
    <definedName name="DATA_AREA">#REF!</definedName>
    <definedName name="F031030開">[1]!F031030開</definedName>
    <definedName name="F031030計">[1]!F031030計</definedName>
    <definedName name="F04119A0">[1]!F04119A0</definedName>
    <definedName name="F04119B0">[1]!F04119B0</definedName>
    <definedName name="F04119C0">[1]!F04119C0</definedName>
    <definedName name="F04119D0">[1]!F04119D0</definedName>
    <definedName name="F0411A0">[1]!F0411A0</definedName>
    <definedName name="HELP">[5]!HELP</definedName>
    <definedName name="ISOHELP">[1]!ISOHELP</definedName>
    <definedName name="ISOHELP2">[2]!ISOHELP2</definedName>
    <definedName name="P概要">[5]!P概要</definedName>
    <definedName name="REVIEW開始">[5]!REVIEW開始</definedName>
    <definedName name="REVIEW開始印刷">[5]!REVIEW開始印刷</definedName>
    <definedName name="REVIEW計画印刷">[5]!REVIEW計画印刷</definedName>
    <definedName name="REVIEW結合">[5]!REVIEW結合</definedName>
    <definedName name="REVIEW結合印刷">[5]!REVIEW結合印刷</definedName>
    <definedName name="REVIEW終了">[5]!REVIEW終了</definedName>
    <definedName name="REVIEW終了印刷">[5]!REVIEW終了印刷</definedName>
    <definedName name="REVIEW詳細">[5]!REVIEW詳細</definedName>
    <definedName name="REVIEW詳細印刷">[5]!REVIEW詳細印刷</definedName>
    <definedName name="SSORT">[6]!SSORT</definedName>
    <definedName name="START">[5]!START</definedName>
    <definedName name="エクセルファイル名">#REF!</definedName>
    <definedName name="デｰタ取込">[7]!デｰタ取込</definedName>
    <definedName name="計画書">[5]!計画書</definedName>
    <definedName name="時系列表">#REF!</definedName>
    <definedName name="実績SIRT">[8]!実績SIRT</definedName>
    <definedName name="石">#REF!</definedName>
    <definedName name="総括書">[5]!総括書</definedName>
    <definedName name="総括表１">#REF!</definedName>
    <definedName name="総括表２">#REF!</definedName>
    <definedName name="総括表３">#REF!</definedName>
    <definedName name="適用状況範囲">#REF!</definedName>
    <definedName name="入力A">[5]!入力A</definedName>
    <definedName name="入力D41">[5]!入力D41</definedName>
    <definedName name="入力D410">[5]!入力D410</definedName>
    <definedName name="入力D413">[5]!入力D413</definedName>
    <definedName name="入力D47">[5]!入力D47</definedName>
    <definedName name="入力D48">[5]!入力D48</definedName>
    <definedName name="入力D49">[5]!入力D49</definedName>
    <definedName name="入力Review">[5]!入力Review</definedName>
    <definedName name="年間一括処理">#REF!</definedName>
    <definedName name="表紙">[5]!表紙</definedName>
    <definedName name="分類">'[9]データ'!$B$4:$B$12</definedName>
    <definedName name="平成１０年度__各特定健康保険組合に係る拠出金精算返還金">#REF!</definedName>
  </definedNames>
  <calcPr fullCalcOnLoad="1"/>
</workbook>
</file>

<file path=xl/sharedStrings.xml><?xml version="1.0" encoding="utf-8"?>
<sst xmlns="http://schemas.openxmlformats.org/spreadsheetml/2006/main" count="64" uniqueCount="42">
  <si>
    <t>平成25年度 特定健康診査・特定保健指導の実施状況</t>
  </si>
  <si>
    <t>別表15　</t>
  </si>
  <si>
    <t>【全国健康保険協会_性・年齢階級別】</t>
  </si>
  <si>
    <t>総数</t>
  </si>
  <si>
    <t>男</t>
  </si>
  <si>
    <t>女</t>
  </si>
  <si>
    <t>40～74歳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</si>
  <si>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</si>
  <si>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</si>
  <si>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</si>
  <si>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</si>
  <si>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</si>
  <si>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</si>
  <si>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</si>
  <si>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全体的事項</t>
  </si>
  <si>
    <t>特定健康診査対象者数</t>
  </si>
  <si>
    <r>
      <t>特定健康診査の対象となる被扶養者の数</t>
    </r>
    <r>
      <rPr>
        <vertAlign val="superscript"/>
        <sz val="9"/>
        <rFont val="ＭＳ Ｐゴシック"/>
        <family val="3"/>
      </rPr>
      <t>※</t>
    </r>
  </si>
  <si>
    <r>
      <t>特定健康診査受診券を配布した被扶養者の数</t>
    </r>
    <r>
      <rPr>
        <vertAlign val="superscript"/>
        <sz val="9"/>
        <rFont val="ＭＳ Ｐゴシック"/>
        <family val="3"/>
      </rPr>
      <t>※</t>
    </r>
  </si>
  <si>
    <t>特定健康診査受診者数</t>
  </si>
  <si>
    <t>特定健康診査実施率</t>
  </si>
  <si>
    <t>特定保健指導に関する事項</t>
  </si>
  <si>
    <t>特定保健指導の対象者数</t>
  </si>
  <si>
    <t>特定保健指導の対象者の割合</t>
  </si>
  <si>
    <t>特定保健指導の終了者数</t>
  </si>
  <si>
    <t>特定保健指導の終了者割合（特定保健指導実施率）</t>
  </si>
  <si>
    <t>メタボリックシンドロームに関する事項</t>
  </si>
  <si>
    <t>メタボリックシンドローム該当者数</t>
  </si>
  <si>
    <t>メタボリックシンドローム該当者割合</t>
  </si>
  <si>
    <t>メタボリックシンドローム予備群者数</t>
  </si>
  <si>
    <t>メタボリックシンドローム予備群者割合</t>
  </si>
  <si>
    <t>特定健診受診者の服薬状況</t>
  </si>
  <si>
    <t>高血圧症の治療に係る薬剤のみを服用している者の数</t>
  </si>
  <si>
    <t>メタボリックシンドローム該当者及び予備群</t>
  </si>
  <si>
    <t>メタボリックシンドローム非該当者等</t>
  </si>
  <si>
    <t>糖尿病の治療に係る薬剤のみを服用している者の数</t>
  </si>
  <si>
    <t>脂質異常症の治療に係る薬剤のみを服用している者の数</t>
  </si>
  <si>
    <t>２剤（高血圧症／糖尿病）を服用している者の数</t>
  </si>
  <si>
    <t>２剤（高血圧症／脂質異常症）を服用している者の数</t>
  </si>
  <si>
    <t>２剤（糖尿病／脂質異常症）を服用している者の数</t>
  </si>
  <si>
    <t>３剤を服用している者の数</t>
  </si>
  <si>
    <t>服薬していない者の数</t>
  </si>
  <si>
    <t>※被用者保険の保険者のみ計上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</si>
</sst>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_(* #,##0_);_(* \(#,##0\);_(* &quot;-&quot;_);_(@_)"/>
    <numFmt numFmtId="179" formatCode="_(&quot;$&quot;* #,##0_);_(&quot;$&quot;* \(#,##0\);_(&quot;$&quot;* &quot;-&quot;_);_(@_)"/>
    <numFmt numFmtId="180" formatCode="_-* #,##0_-;\-* #,##0_-;_-* &quot;-&quot;_-;_-@_-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vertAlign val="superscript"/>
      <sz val="9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9"/>
      <name val="ＭＳ Ｐゴシック"/>
      <family val="3"/>
    </font>
    <font>
      <sz val="12"/>
      <name val="Arial"/>
      <family val="2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4"/>
      <name val="Terminal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sz val="10"/>
      <name val="Arial"/>
      <family val="2"/>
    </font>
    <font>
      <sz val="11"/>
      <name val="明朝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1"/>
      <name val="ＭＳ Ｐ明朝"/>
      <family val="1"/>
    </font>
    <font>
      <sz val="14"/>
      <name val="ＭＳ ・団"/>
      <family val="1"/>
    </font>
    <font>
      <sz val="14"/>
      <name val="ＭＳ 明朝"/>
      <family val="1"/>
    </font>
    <font>
      <sz val="10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12"/>
      <color theme="1"/>
      <name val="Calibri"/>
      <family val="3"/>
    </font>
    <font>
      <sz val="12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hair"/>
      <top style="medium"/>
      <bottom style="thin"/>
    </border>
    <border>
      <left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hair"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medium"/>
      <top style="thin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/>
      <right style="medium"/>
      <top/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medium"/>
      <top/>
      <bottom style="hair"/>
    </border>
    <border>
      <left style="thin"/>
      <right style="medium"/>
      <top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medium"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medium"/>
      <right/>
      <top style="hair"/>
      <bottom/>
    </border>
    <border>
      <left style="medium"/>
      <right style="hair"/>
      <top style="hair"/>
      <bottom/>
    </border>
    <border>
      <left style="medium"/>
      <right style="medium"/>
      <top style="hair"/>
      <bottom style="hair"/>
    </border>
    <border>
      <left/>
      <right style="medium"/>
      <top/>
      <bottom style="hair"/>
    </border>
    <border>
      <left/>
      <right style="hair"/>
      <top/>
      <bottom style="hair"/>
    </border>
    <border>
      <left style="thin"/>
      <right style="medium"/>
      <top style="hair"/>
      <bottom style="thin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medium"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 style="medium"/>
      <top/>
      <bottom style="hair"/>
    </border>
    <border>
      <left style="medium"/>
      <right/>
      <top/>
      <bottom style="hair"/>
    </border>
    <border>
      <left style="medium"/>
      <right style="hair"/>
      <top/>
      <bottom style="hair"/>
    </border>
    <border>
      <left/>
      <right/>
      <top/>
      <bottom style="hair"/>
    </border>
    <border>
      <left style="hair"/>
      <right style="medium"/>
      <top style="hair"/>
      <bottom style="thin"/>
    </border>
    <border>
      <left style="medium"/>
      <right style="thin"/>
      <top style="thin"/>
      <bottom/>
    </border>
    <border>
      <left style="medium"/>
      <right style="medium"/>
      <top/>
      <bottom style="hair"/>
    </border>
    <border>
      <left style="medium"/>
      <right style="medium"/>
      <top style="thin"/>
      <bottom style="hair"/>
    </border>
    <border>
      <left style="medium"/>
      <right style="thin"/>
      <top/>
      <bottom/>
    </border>
    <border>
      <left style="medium"/>
      <right style="medium"/>
      <top/>
      <bottom/>
    </border>
    <border>
      <left style="thin"/>
      <right style="medium"/>
      <top style="thin"/>
      <bottom style="hair"/>
    </border>
    <border>
      <left style="medium"/>
      <right style="medium"/>
      <top style="hair"/>
      <bottom/>
    </border>
    <border>
      <left style="thin"/>
      <right style="medium"/>
      <top style="hair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hair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 style="hair"/>
      <bottom style="medium"/>
    </border>
    <border>
      <left style="medium"/>
      <right style="medium"/>
      <top/>
      <bottom style="medium"/>
    </border>
    <border>
      <left style="medium"/>
      <right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hair"/>
      <bottom style="medium"/>
    </border>
    <border>
      <left/>
      <right/>
      <top style="hair"/>
      <bottom style="medium"/>
    </border>
  </borders>
  <cellStyleXfs count="3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3" borderId="0" applyNumberFormat="0" applyBorder="0" applyAlignment="0" applyProtection="0"/>
    <xf numFmtId="0" fontId="53" fillId="24" borderId="0" applyNumberFormat="0" applyBorder="0" applyAlignment="0" applyProtection="0"/>
    <xf numFmtId="0" fontId="17" fillId="25" borderId="0" applyNumberFormat="0" applyBorder="0" applyAlignment="0" applyProtection="0"/>
    <xf numFmtId="0" fontId="31" fillId="25" borderId="0" applyNumberFormat="0" applyBorder="0" applyAlignment="0" applyProtection="0"/>
    <xf numFmtId="0" fontId="53" fillId="26" borderId="0" applyNumberFormat="0" applyBorder="0" applyAlignment="0" applyProtection="0"/>
    <xf numFmtId="0" fontId="17" fillId="17" borderId="0" applyNumberFormat="0" applyBorder="0" applyAlignment="0" applyProtection="0"/>
    <xf numFmtId="0" fontId="31" fillId="17" borderId="0" applyNumberFormat="0" applyBorder="0" applyAlignment="0" applyProtection="0"/>
    <xf numFmtId="0" fontId="53" fillId="27" borderId="0" applyNumberFormat="0" applyBorder="0" applyAlignment="0" applyProtection="0"/>
    <xf numFmtId="0" fontId="17" fillId="19" borderId="0" applyNumberFormat="0" applyBorder="0" applyAlignment="0" applyProtection="0"/>
    <xf numFmtId="0" fontId="31" fillId="19" borderId="0" applyNumberFormat="0" applyBorder="0" applyAlignment="0" applyProtection="0"/>
    <xf numFmtId="0" fontId="53" fillId="28" borderId="0" applyNumberFormat="0" applyBorder="0" applyAlignment="0" applyProtection="0"/>
    <xf numFmtId="0" fontId="17" fillId="29" borderId="0" applyNumberFormat="0" applyBorder="0" applyAlignment="0" applyProtection="0"/>
    <xf numFmtId="0" fontId="31" fillId="29" borderId="0" applyNumberFormat="0" applyBorder="0" applyAlignment="0" applyProtection="0"/>
    <xf numFmtId="0" fontId="53" fillId="30" borderId="0" applyNumberFormat="0" applyBorder="0" applyAlignment="0" applyProtection="0"/>
    <xf numFmtId="0" fontId="17" fillId="31" borderId="0" applyNumberFormat="0" applyBorder="0" applyAlignment="0" applyProtection="0"/>
    <xf numFmtId="0" fontId="31" fillId="31" borderId="0" applyNumberFormat="0" applyBorder="0" applyAlignment="0" applyProtection="0"/>
    <xf numFmtId="0" fontId="53" fillId="32" borderId="0" applyNumberFormat="0" applyBorder="0" applyAlignment="0" applyProtection="0"/>
    <xf numFmtId="0" fontId="17" fillId="33" borderId="0" applyNumberFormat="0" applyBorder="0" applyAlignment="0" applyProtection="0"/>
    <xf numFmtId="0" fontId="31" fillId="33" borderId="0" applyNumberFormat="0" applyBorder="0" applyAlignment="0" applyProtection="0"/>
    <xf numFmtId="41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2" fillId="0" borderId="0">
      <alignment/>
      <protection/>
    </xf>
    <xf numFmtId="0" fontId="53" fillId="34" borderId="0" applyNumberFormat="0" applyBorder="0" applyAlignment="0" applyProtection="0"/>
    <xf numFmtId="0" fontId="17" fillId="35" borderId="0" applyNumberFormat="0" applyBorder="0" applyAlignment="0" applyProtection="0"/>
    <xf numFmtId="0" fontId="31" fillId="35" borderId="0" applyNumberFormat="0" applyBorder="0" applyAlignment="0" applyProtection="0"/>
    <xf numFmtId="0" fontId="53" fillId="36" borderId="0" applyNumberFormat="0" applyBorder="0" applyAlignment="0" applyProtection="0"/>
    <xf numFmtId="0" fontId="17" fillId="37" borderId="0" applyNumberFormat="0" applyBorder="0" applyAlignment="0" applyProtection="0"/>
    <xf numFmtId="0" fontId="31" fillId="37" borderId="0" applyNumberFormat="0" applyBorder="0" applyAlignment="0" applyProtection="0"/>
    <xf numFmtId="0" fontId="53" fillId="38" borderId="0" applyNumberFormat="0" applyBorder="0" applyAlignment="0" applyProtection="0"/>
    <xf numFmtId="0" fontId="17" fillId="39" borderId="0" applyNumberFormat="0" applyBorder="0" applyAlignment="0" applyProtection="0"/>
    <xf numFmtId="0" fontId="31" fillId="39" borderId="0" applyNumberFormat="0" applyBorder="0" applyAlignment="0" applyProtection="0"/>
    <xf numFmtId="0" fontId="53" fillId="40" borderId="0" applyNumberFormat="0" applyBorder="0" applyAlignment="0" applyProtection="0"/>
    <xf numFmtId="0" fontId="17" fillId="29" borderId="0" applyNumberFormat="0" applyBorder="0" applyAlignment="0" applyProtection="0"/>
    <xf numFmtId="0" fontId="31" fillId="29" borderId="0" applyNumberFormat="0" applyBorder="0" applyAlignment="0" applyProtection="0"/>
    <xf numFmtId="0" fontId="53" fillId="41" borderId="0" applyNumberFormat="0" applyBorder="0" applyAlignment="0" applyProtection="0"/>
    <xf numFmtId="0" fontId="17" fillId="31" borderId="0" applyNumberFormat="0" applyBorder="0" applyAlignment="0" applyProtection="0"/>
    <xf numFmtId="0" fontId="31" fillId="31" borderId="0" applyNumberFormat="0" applyBorder="0" applyAlignment="0" applyProtection="0"/>
    <xf numFmtId="0" fontId="53" fillId="42" borderId="0" applyNumberFormat="0" applyBorder="0" applyAlignment="0" applyProtection="0"/>
    <xf numFmtId="0" fontId="17" fillId="43" borderId="0" applyNumberFormat="0" applyBorder="0" applyAlignment="0" applyProtection="0"/>
    <xf numFmtId="0" fontId="31" fillId="43" borderId="0" applyNumberFormat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4" borderId="1" applyNumberFormat="0" applyAlignment="0" applyProtection="0"/>
    <xf numFmtId="0" fontId="13" fillId="45" borderId="2" applyNumberFormat="0" applyAlignment="0" applyProtection="0"/>
    <xf numFmtId="0" fontId="33" fillId="45" borderId="2" applyNumberFormat="0" applyAlignment="0" applyProtection="0"/>
    <xf numFmtId="0" fontId="56" fillId="46" borderId="0" applyNumberFormat="0" applyBorder="0" applyAlignment="0" applyProtection="0"/>
    <xf numFmtId="0" fontId="8" fillId="47" borderId="0" applyNumberFormat="0" applyBorder="0" applyAlignment="0" applyProtection="0"/>
    <xf numFmtId="0" fontId="34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0" fillId="49" borderId="4" applyNumberFormat="0" applyFont="0" applyAlignment="0" applyProtection="0"/>
    <xf numFmtId="0" fontId="57" fillId="0" borderId="5" applyNumberFormat="0" applyFill="0" applyAlignment="0" applyProtection="0"/>
    <xf numFmtId="0" fontId="12" fillId="0" borderId="6" applyNumberFormat="0" applyFill="0" applyAlignment="0" applyProtection="0"/>
    <xf numFmtId="0" fontId="36" fillId="0" borderId="6" applyNumberFormat="0" applyFill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7" fillId="5" borderId="0" applyNumberFormat="0" applyBorder="0" applyAlignment="0" applyProtection="0"/>
    <xf numFmtId="0" fontId="37" fillId="5" borderId="0" applyNumberFormat="0" applyBorder="0" applyAlignment="0" applyProtection="0"/>
    <xf numFmtId="0" fontId="59" fillId="51" borderId="7" applyNumberFormat="0" applyAlignment="0" applyProtection="0"/>
    <xf numFmtId="0" fontId="11" fillId="52" borderId="8" applyNumberFormat="0" applyAlignment="0" applyProtection="0"/>
    <xf numFmtId="0" fontId="38" fillId="52" borderId="8" applyNumberFormat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0">
      <alignment/>
      <protection/>
    </xf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6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1" fillId="0" borderId="0" applyFont="0" applyFill="0" applyBorder="0" applyAlignment="0" applyProtection="0"/>
    <xf numFmtId="180" fontId="24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3" fillId="0" borderId="10" applyNumberFormat="0" applyFill="0" applyAlignment="0" applyProtection="0"/>
    <xf numFmtId="0" fontId="63" fillId="0" borderId="11" applyNumberFormat="0" applyFill="0" applyAlignment="0" applyProtection="0"/>
    <xf numFmtId="0" fontId="4" fillId="0" borderId="12" applyNumberFormat="0" applyFill="0" applyAlignment="0" applyProtection="0"/>
    <xf numFmtId="0" fontId="64" fillId="0" borderId="13" applyNumberFormat="0" applyFill="0" applyAlignment="0" applyProtection="0"/>
    <xf numFmtId="0" fontId="5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16" fillId="0" borderId="16" applyNumberFormat="0" applyFill="0" applyAlignment="0" applyProtection="0"/>
    <xf numFmtId="0" fontId="45" fillId="0" borderId="16" applyNumberFormat="0" applyFill="0" applyAlignment="0" applyProtection="0"/>
    <xf numFmtId="0" fontId="66" fillId="51" borderId="17" applyNumberFormat="0" applyAlignment="0" applyProtection="0"/>
    <xf numFmtId="0" fontId="10" fillId="52" borderId="18" applyNumberFormat="0" applyAlignment="0" applyProtection="0"/>
    <xf numFmtId="0" fontId="46" fillId="52" borderId="18" applyNumberFormat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0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68" fillId="53" borderId="7" applyNumberFormat="0" applyAlignment="0" applyProtection="0"/>
    <xf numFmtId="0" fontId="9" fillId="13" borderId="8" applyNumberFormat="0" applyAlignment="0" applyProtection="0"/>
    <xf numFmtId="0" fontId="48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41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43" fillId="0" borderId="0">
      <alignment/>
      <protection/>
    </xf>
    <xf numFmtId="0" fontId="49" fillId="0" borderId="0">
      <alignment/>
      <protection/>
    </xf>
    <xf numFmtId="0" fontId="2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2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2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0" fillId="0" borderId="0">
      <alignment/>
      <protection/>
    </xf>
    <xf numFmtId="0" fontId="44" fillId="0" borderId="0">
      <alignment vertical="center"/>
      <protection/>
    </xf>
    <xf numFmtId="0" fontId="24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50" fillId="0" borderId="0">
      <alignment/>
      <protection/>
    </xf>
    <xf numFmtId="0" fontId="51" fillId="0" borderId="0">
      <alignment/>
      <protection/>
    </xf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6" fillId="7" borderId="0" applyNumberFormat="0" applyBorder="0" applyAlignment="0" applyProtection="0"/>
    <xf numFmtId="0" fontId="52" fillId="7" borderId="0" applyNumberFormat="0" applyBorder="0" applyAlignment="0" applyProtection="0"/>
  </cellStyleXfs>
  <cellXfs count="170">
    <xf numFmtId="0" fontId="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21" fillId="0" borderId="0" xfId="333" applyFont="1">
      <alignment vertical="center"/>
      <protection/>
    </xf>
    <xf numFmtId="0" fontId="20" fillId="0" borderId="0" xfId="333" applyAlignment="1">
      <alignment horizontal="left" vertical="center"/>
      <protection/>
    </xf>
    <xf numFmtId="0" fontId="20" fillId="0" borderId="0" xfId="333">
      <alignment vertical="center"/>
      <protection/>
    </xf>
    <xf numFmtId="0" fontId="20" fillId="0" borderId="19" xfId="333" applyBorder="1" applyAlignment="1">
      <alignment horizontal="center" vertical="center"/>
      <protection/>
    </xf>
    <xf numFmtId="0" fontId="71" fillId="0" borderId="0" xfId="0" applyFont="1" applyAlignment="1">
      <alignment vertical="center"/>
    </xf>
    <xf numFmtId="0" fontId="23" fillId="0" borderId="0" xfId="333" applyFont="1" applyAlignment="1">
      <alignment horizontal="left" vertical="center"/>
      <protection/>
    </xf>
    <xf numFmtId="38" fontId="20" fillId="0" borderId="0" xfId="333" applyNumberFormat="1">
      <alignment vertical="center"/>
      <protection/>
    </xf>
    <xf numFmtId="0" fontId="0" fillId="55" borderId="20" xfId="0" applyFill="1" applyBorder="1" applyAlignment="1">
      <alignment vertical="center"/>
    </xf>
    <xf numFmtId="0" fontId="21" fillId="55" borderId="21" xfId="333" applyFont="1" applyFill="1" applyBorder="1" applyAlignment="1">
      <alignment horizontal="center" vertical="center"/>
      <protection/>
    </xf>
    <xf numFmtId="0" fontId="20" fillId="55" borderId="22" xfId="333" applyFill="1" applyBorder="1" applyAlignment="1">
      <alignment horizontal="left" vertical="center"/>
      <protection/>
    </xf>
    <xf numFmtId="0" fontId="24" fillId="55" borderId="20" xfId="0" applyFont="1" applyFill="1" applyBorder="1" applyAlignment="1">
      <alignment horizontal="center" vertical="center"/>
    </xf>
    <xf numFmtId="0" fontId="0" fillId="55" borderId="20" xfId="333" applyFont="1" applyFill="1" applyBorder="1" applyAlignment="1">
      <alignment horizontal="center" vertical="center" wrapText="1"/>
      <protection/>
    </xf>
    <xf numFmtId="0" fontId="0" fillId="55" borderId="21" xfId="333" applyFont="1" applyFill="1" applyBorder="1" applyAlignment="1">
      <alignment horizontal="center" vertical="center" wrapText="1"/>
      <protection/>
    </xf>
    <xf numFmtId="0" fontId="0" fillId="55" borderId="23" xfId="333" applyFont="1" applyFill="1" applyBorder="1" applyAlignment="1">
      <alignment horizontal="center" vertical="center" wrapText="1"/>
      <protection/>
    </xf>
    <xf numFmtId="0" fontId="0" fillId="55" borderId="24" xfId="0" applyFill="1" applyBorder="1" applyAlignment="1">
      <alignment vertical="center"/>
    </xf>
    <xf numFmtId="0" fontId="24" fillId="55" borderId="0" xfId="0" applyFont="1" applyFill="1" applyBorder="1" applyAlignment="1">
      <alignment vertical="center"/>
    </xf>
    <xf numFmtId="0" fontId="24" fillId="55" borderId="25" xfId="0" applyFont="1" applyFill="1" applyBorder="1" applyAlignment="1">
      <alignment vertical="center"/>
    </xf>
    <xf numFmtId="0" fontId="24" fillId="55" borderId="26" xfId="0" applyFont="1" applyFill="1" applyBorder="1" applyAlignment="1">
      <alignment horizontal="center" vertical="center"/>
    </xf>
    <xf numFmtId="0" fontId="0" fillId="55" borderId="27" xfId="333" applyFont="1" applyFill="1" applyBorder="1" applyAlignment="1">
      <alignment horizontal="center" vertical="center"/>
      <protection/>
    </xf>
    <xf numFmtId="0" fontId="0" fillId="55" borderId="28" xfId="333" applyFont="1" applyFill="1" applyBorder="1" applyAlignment="1">
      <alignment horizontal="center" vertical="center" wrapText="1"/>
      <protection/>
    </xf>
    <xf numFmtId="0" fontId="0" fillId="55" borderId="29" xfId="333" applyFont="1" applyFill="1" applyBorder="1" applyAlignment="1">
      <alignment horizontal="center" vertical="center" wrapText="1"/>
      <protection/>
    </xf>
    <xf numFmtId="0" fontId="0" fillId="55" borderId="30" xfId="333" applyFont="1" applyFill="1" applyBorder="1" applyAlignment="1">
      <alignment horizontal="center" vertical="center" wrapText="1"/>
      <protection/>
    </xf>
    <xf numFmtId="0" fontId="0" fillId="55" borderId="31" xfId="333" applyFont="1" applyFill="1" applyBorder="1" applyAlignment="1">
      <alignment horizontal="center" vertical="center" wrapText="1"/>
      <protection/>
    </xf>
    <xf numFmtId="0" fontId="0" fillId="55" borderId="32" xfId="333" applyFont="1" applyFill="1" applyBorder="1" applyAlignment="1">
      <alignment horizontal="center" vertical="center"/>
      <protection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left" vertical="center" wrapText="1"/>
    </xf>
    <xf numFmtId="176" fontId="72" fillId="0" borderId="36" xfId="146" applyNumberFormat="1" applyFont="1" applyBorder="1" applyAlignment="1">
      <alignment horizontal="right" vertical="center"/>
    </xf>
    <xf numFmtId="176" fontId="72" fillId="0" borderId="37" xfId="146" applyNumberFormat="1" applyFont="1" applyBorder="1" applyAlignment="1">
      <alignment horizontal="right" vertical="center"/>
    </xf>
    <xf numFmtId="176" fontId="72" fillId="0" borderId="38" xfId="146" applyNumberFormat="1" applyFont="1" applyBorder="1" applyAlignment="1">
      <alignment horizontal="right" vertical="center"/>
    </xf>
    <xf numFmtId="176" fontId="72" fillId="0" borderId="39" xfId="146" applyNumberFormat="1" applyFont="1" applyBorder="1" applyAlignment="1">
      <alignment horizontal="right" vertical="center"/>
    </xf>
    <xf numFmtId="176" fontId="72" fillId="0" borderId="40" xfId="146" applyNumberFormat="1" applyFont="1" applyBorder="1" applyAlignment="1">
      <alignment horizontal="right" vertical="center"/>
    </xf>
    <xf numFmtId="176" fontId="72" fillId="0" borderId="34" xfId="146" applyNumberFormat="1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5" fillId="0" borderId="41" xfId="0" applyFont="1" applyBorder="1" applyAlignment="1">
      <alignment horizontal="left" vertical="center" wrapText="1"/>
    </xf>
    <xf numFmtId="176" fontId="72" fillId="0" borderId="42" xfId="146" applyNumberFormat="1" applyFont="1" applyBorder="1" applyAlignment="1">
      <alignment horizontal="right" vertical="center"/>
    </xf>
    <xf numFmtId="176" fontId="72" fillId="0" borderId="24" xfId="146" applyNumberFormat="1" applyFont="1" applyBorder="1" applyAlignment="1">
      <alignment horizontal="right" vertical="center"/>
    </xf>
    <xf numFmtId="176" fontId="72" fillId="0" borderId="43" xfId="146" applyNumberFormat="1" applyFont="1" applyBorder="1" applyAlignment="1">
      <alignment horizontal="right" vertical="center"/>
    </xf>
    <xf numFmtId="176" fontId="72" fillId="0" borderId="44" xfId="146" applyNumberFormat="1" applyFont="1" applyBorder="1" applyAlignment="1">
      <alignment horizontal="right" vertical="center"/>
    </xf>
    <xf numFmtId="176" fontId="72" fillId="0" borderId="45" xfId="146" applyNumberFormat="1" applyFont="1" applyBorder="1" applyAlignment="1">
      <alignment horizontal="right" vertical="center"/>
    </xf>
    <xf numFmtId="176" fontId="72" fillId="0" borderId="46" xfId="146" applyNumberFormat="1" applyFont="1" applyBorder="1" applyAlignment="1">
      <alignment horizontal="right" vertical="center"/>
    </xf>
    <xf numFmtId="176" fontId="72" fillId="0" borderId="47" xfId="146" applyNumberFormat="1" applyFont="1" applyBorder="1" applyAlignment="1">
      <alignment horizontal="right" vertical="center"/>
    </xf>
    <xf numFmtId="176" fontId="72" fillId="0" borderId="48" xfId="146" applyNumberFormat="1" applyFont="1" applyBorder="1" applyAlignment="1">
      <alignment horizontal="right" vertical="center"/>
    </xf>
    <xf numFmtId="176" fontId="72" fillId="0" borderId="49" xfId="146" applyNumberFormat="1" applyFont="1" applyBorder="1" applyAlignment="1">
      <alignment horizontal="right" vertical="center"/>
    </xf>
    <xf numFmtId="0" fontId="25" fillId="10" borderId="25" xfId="0" applyFont="1" applyFill="1" applyBorder="1" applyAlignment="1">
      <alignment horizontal="left" vertical="center" wrapText="1"/>
    </xf>
    <xf numFmtId="177" fontId="72" fillId="10" borderId="26" xfId="105" applyNumberFormat="1" applyFont="1" applyFill="1" applyBorder="1" applyAlignment="1">
      <alignment horizontal="right" vertical="center"/>
    </xf>
    <xf numFmtId="177" fontId="72" fillId="10" borderId="50" xfId="105" applyNumberFormat="1" applyFont="1" applyFill="1" applyBorder="1" applyAlignment="1">
      <alignment horizontal="right" vertical="center"/>
    </xf>
    <xf numFmtId="177" fontId="72" fillId="10" borderId="51" xfId="105" applyNumberFormat="1" applyFont="1" applyFill="1" applyBorder="1" applyAlignment="1">
      <alignment horizontal="right" vertical="center"/>
    </xf>
    <xf numFmtId="177" fontId="72" fillId="10" borderId="52" xfId="105" applyNumberFormat="1" applyFont="1" applyFill="1" applyBorder="1" applyAlignment="1">
      <alignment horizontal="right" vertical="center"/>
    </xf>
    <xf numFmtId="177" fontId="72" fillId="10" borderId="32" xfId="105" applyNumberFormat="1" applyFont="1" applyFill="1" applyBorder="1" applyAlignment="1">
      <alignment horizontal="right" vertical="center"/>
    </xf>
    <xf numFmtId="177" fontId="72" fillId="10" borderId="53" xfId="105" applyNumberFormat="1" applyFont="1" applyFill="1" applyBorder="1" applyAlignment="1">
      <alignment horizontal="right" vertical="center"/>
    </xf>
    <xf numFmtId="177" fontId="72" fillId="10" borderId="54" xfId="105" applyNumberFormat="1" applyFont="1" applyFill="1" applyBorder="1" applyAlignment="1">
      <alignment horizontal="right" vertical="center"/>
    </xf>
    <xf numFmtId="177" fontId="72" fillId="10" borderId="55" xfId="105" applyNumberFormat="1" applyFont="1" applyFill="1" applyBorder="1" applyAlignment="1">
      <alignment horizontal="right" vertical="center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5" fillId="0" borderId="56" xfId="0" applyFont="1" applyBorder="1" applyAlignment="1">
      <alignment horizontal="left" vertical="center" wrapText="1"/>
    </xf>
    <xf numFmtId="176" fontId="73" fillId="0" borderId="57" xfId="0" applyNumberFormat="1" applyFont="1" applyBorder="1" applyAlignment="1">
      <alignment vertical="center"/>
    </xf>
    <xf numFmtId="176" fontId="73" fillId="0" borderId="58" xfId="0" applyNumberFormat="1" applyFont="1" applyBorder="1" applyAlignment="1">
      <alignment vertical="center"/>
    </xf>
    <xf numFmtId="176" fontId="73" fillId="0" borderId="59" xfId="0" applyNumberFormat="1" applyFont="1" applyBorder="1" applyAlignment="1">
      <alignment vertical="center"/>
    </xf>
    <xf numFmtId="176" fontId="72" fillId="0" borderId="60" xfId="146" applyNumberFormat="1" applyFont="1" applyBorder="1" applyAlignment="1">
      <alignment horizontal="right" vertical="center"/>
    </xf>
    <xf numFmtId="176" fontId="72" fillId="0" borderId="57" xfId="146" applyNumberFormat="1" applyFont="1" applyBorder="1" applyAlignment="1">
      <alignment horizontal="right" vertical="center"/>
    </xf>
    <xf numFmtId="176" fontId="72" fillId="0" borderId="61" xfId="146" applyNumberFormat="1" applyFont="1" applyBorder="1" applyAlignment="1">
      <alignment horizontal="right" vertical="center"/>
    </xf>
    <xf numFmtId="176" fontId="72" fillId="0" borderId="58" xfId="146" applyNumberFormat="1" applyFont="1" applyBorder="1" applyAlignment="1">
      <alignment horizontal="right" vertical="center"/>
    </xf>
    <xf numFmtId="176" fontId="72" fillId="0" borderId="59" xfId="146" applyNumberFormat="1" applyFont="1" applyBorder="1" applyAlignment="1">
      <alignment horizontal="right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77" fontId="72" fillId="0" borderId="62" xfId="105" applyNumberFormat="1" applyFont="1" applyBorder="1" applyAlignment="1">
      <alignment horizontal="right" vertical="center"/>
    </xf>
    <xf numFmtId="177" fontId="72" fillId="0" borderId="63" xfId="105" applyNumberFormat="1" applyFont="1" applyBorder="1" applyAlignment="1">
      <alignment horizontal="right" vertical="center"/>
    </xf>
    <xf numFmtId="177" fontId="72" fillId="0" borderId="44" xfId="105" applyNumberFormat="1" applyFont="1" applyBorder="1" applyAlignment="1">
      <alignment horizontal="right" vertical="center"/>
    </xf>
    <xf numFmtId="177" fontId="72" fillId="0" borderId="46" xfId="105" applyNumberFormat="1" applyFont="1" applyBorder="1" applyAlignment="1">
      <alignment horizontal="right" vertical="center"/>
    </xf>
    <xf numFmtId="177" fontId="72" fillId="0" borderId="47" xfId="105" applyNumberFormat="1" applyFont="1" applyBorder="1" applyAlignment="1">
      <alignment horizontal="right" vertical="center"/>
    </xf>
    <xf numFmtId="177" fontId="72" fillId="0" borderId="48" xfId="105" applyNumberFormat="1" applyFont="1" applyBorder="1" applyAlignment="1">
      <alignment horizontal="right" vertical="center"/>
    </xf>
    <xf numFmtId="176" fontId="72" fillId="0" borderId="64" xfId="105" applyNumberFormat="1" applyFont="1" applyBorder="1" applyAlignment="1">
      <alignment horizontal="right" vertical="center"/>
    </xf>
    <xf numFmtId="176" fontId="72" fillId="0" borderId="43" xfId="105" applyNumberFormat="1" applyFont="1" applyBorder="1" applyAlignment="1">
      <alignment horizontal="right" vertical="center"/>
    </xf>
    <xf numFmtId="176" fontId="72" fillId="0" borderId="53" xfId="105" applyNumberFormat="1" applyFont="1" applyBorder="1" applyAlignment="1">
      <alignment horizontal="right" vertical="center"/>
    </xf>
    <xf numFmtId="176" fontId="72" fillId="0" borderId="65" xfId="105" applyNumberFormat="1" applyFont="1" applyBorder="1" applyAlignment="1">
      <alignment horizontal="right" vertical="center"/>
    </xf>
    <xf numFmtId="176" fontId="72" fillId="0" borderId="66" xfId="105" applyNumberFormat="1" applyFont="1" applyBorder="1" applyAlignment="1">
      <alignment horizontal="right" vertical="center"/>
    </xf>
    <xf numFmtId="176" fontId="72" fillId="0" borderId="55" xfId="105" applyNumberFormat="1" applyFont="1" applyBorder="1" applyAlignment="1">
      <alignment horizontal="right" vertical="center"/>
    </xf>
    <xf numFmtId="0" fontId="25" fillId="10" borderId="67" xfId="0" applyFont="1" applyFill="1" applyBorder="1" applyAlignment="1">
      <alignment horizontal="left" vertical="center" wrapText="1"/>
    </xf>
    <xf numFmtId="177" fontId="72" fillId="10" borderId="68" xfId="105" applyNumberFormat="1" applyFont="1" applyFill="1" applyBorder="1" applyAlignment="1">
      <alignment horizontal="right" vertical="center"/>
    </xf>
    <xf numFmtId="177" fontId="72" fillId="10" borderId="69" xfId="105" applyNumberFormat="1" applyFont="1" applyFill="1" applyBorder="1" applyAlignment="1">
      <alignment horizontal="right" vertical="center"/>
    </xf>
    <xf numFmtId="177" fontId="72" fillId="10" borderId="70" xfId="105" applyNumberFormat="1" applyFont="1" applyFill="1" applyBorder="1" applyAlignment="1">
      <alignment horizontal="right" vertical="center"/>
    </xf>
    <xf numFmtId="177" fontId="72" fillId="10" borderId="71" xfId="105" applyNumberFormat="1" applyFont="1" applyFill="1" applyBorder="1" applyAlignment="1">
      <alignment horizontal="right" vertical="center"/>
    </xf>
    <xf numFmtId="177" fontId="72" fillId="10" borderId="72" xfId="105" applyNumberFormat="1" applyFont="1" applyFill="1" applyBorder="1" applyAlignment="1">
      <alignment horizontal="right" vertical="center"/>
    </xf>
    <xf numFmtId="177" fontId="72" fillId="10" borderId="73" xfId="105" applyNumberFormat="1" applyFont="1" applyFill="1" applyBorder="1" applyAlignment="1">
      <alignment horizontal="right" vertical="center"/>
    </xf>
    <xf numFmtId="177" fontId="72" fillId="10" borderId="74" xfId="105" applyNumberFormat="1" applyFont="1" applyFill="1" applyBorder="1" applyAlignment="1">
      <alignment horizontal="right" vertical="center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left" vertical="center" wrapText="1"/>
    </xf>
    <xf numFmtId="176" fontId="72" fillId="0" borderId="76" xfId="146" applyNumberFormat="1" applyFont="1" applyBorder="1" applyAlignment="1">
      <alignment horizontal="right" vertical="center"/>
    </xf>
    <xf numFmtId="176" fontId="72" fillId="0" borderId="77" xfId="146" applyNumberFormat="1" applyFont="1" applyBorder="1" applyAlignment="1">
      <alignment horizontal="right" vertical="center"/>
    </xf>
    <xf numFmtId="176" fontId="72" fillId="0" borderId="53" xfId="146" applyNumberFormat="1" applyFont="1" applyBorder="1" applyAlignment="1">
      <alignment horizontal="right" vertical="center"/>
    </xf>
    <xf numFmtId="176" fontId="72" fillId="0" borderId="65" xfId="146" applyNumberFormat="1" applyFont="1" applyBorder="1" applyAlignment="1">
      <alignment horizontal="right" vertical="center"/>
    </xf>
    <xf numFmtId="176" fontId="72" fillId="0" borderId="78" xfId="146" applyNumberFormat="1" applyFont="1" applyBorder="1" applyAlignment="1">
      <alignment horizontal="right" vertical="center"/>
    </xf>
    <xf numFmtId="176" fontId="72" fillId="0" borderId="66" xfId="146" applyNumberFormat="1" applyFont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77" fontId="72" fillId="0" borderId="76" xfId="105" applyNumberFormat="1" applyFont="1" applyBorder="1" applyAlignment="1">
      <alignment horizontal="right" vertical="center"/>
    </xf>
    <xf numFmtId="177" fontId="72" fillId="0" borderId="53" xfId="105" applyNumberFormat="1" applyFont="1" applyBorder="1" applyAlignment="1">
      <alignment horizontal="right" vertical="center"/>
    </xf>
    <xf numFmtId="177" fontId="72" fillId="0" borderId="65" xfId="105" applyNumberFormat="1" applyFont="1" applyBorder="1" applyAlignment="1">
      <alignment horizontal="right" vertical="center"/>
    </xf>
    <xf numFmtId="177" fontId="72" fillId="0" borderId="78" xfId="105" applyNumberFormat="1" applyFont="1" applyBorder="1" applyAlignment="1">
      <alignment horizontal="right" vertical="center"/>
    </xf>
    <xf numFmtId="177" fontId="72" fillId="0" borderId="77" xfId="105" applyNumberFormat="1" applyFont="1" applyBorder="1" applyAlignment="1">
      <alignment horizontal="right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left" vertical="center" wrapText="1"/>
    </xf>
    <xf numFmtId="177" fontId="72" fillId="0" borderId="68" xfId="105" applyNumberFormat="1" applyFont="1" applyBorder="1" applyAlignment="1">
      <alignment horizontal="right" vertical="center"/>
    </xf>
    <xf numFmtId="177" fontId="72" fillId="0" borderId="71" xfId="105" applyNumberFormat="1" applyFont="1" applyBorder="1" applyAlignment="1">
      <alignment horizontal="right" vertical="center"/>
    </xf>
    <xf numFmtId="177" fontId="72" fillId="0" borderId="73" xfId="105" applyNumberFormat="1" applyFont="1" applyBorder="1" applyAlignment="1">
      <alignment horizontal="right" vertical="center"/>
    </xf>
    <xf numFmtId="177" fontId="72" fillId="0" borderId="72" xfId="105" applyNumberFormat="1" applyFont="1" applyBorder="1" applyAlignment="1">
      <alignment horizontal="right" vertical="center"/>
    </xf>
    <xf numFmtId="177" fontId="72" fillId="0" borderId="70" xfId="105" applyNumberFormat="1" applyFont="1" applyBorder="1" applyAlignment="1">
      <alignment horizontal="right" vertical="center"/>
    </xf>
    <xf numFmtId="177" fontId="72" fillId="0" borderId="74" xfId="105" applyNumberFormat="1" applyFont="1" applyBorder="1" applyAlignment="1">
      <alignment horizontal="right" vertical="center"/>
    </xf>
    <xf numFmtId="177" fontId="72" fillId="0" borderId="79" xfId="105" applyNumberFormat="1" applyFont="1" applyBorder="1" applyAlignment="1">
      <alignment horizontal="right" vertical="center"/>
    </xf>
    <xf numFmtId="0" fontId="74" fillId="0" borderId="80" xfId="317" applyFont="1" applyFill="1" applyBorder="1" applyAlignment="1">
      <alignment horizontal="left" vertical="center" wrapText="1"/>
      <protection/>
    </xf>
    <xf numFmtId="0" fontId="0" fillId="0" borderId="34" xfId="317" applyFont="1" applyFill="1" applyBorder="1" applyAlignment="1">
      <alignment horizontal="left" vertical="center" wrapText="1"/>
      <protection/>
    </xf>
    <xf numFmtId="0" fontId="75" fillId="0" borderId="56" xfId="317" applyFont="1" applyFill="1" applyBorder="1" applyAlignment="1">
      <alignment vertical="center"/>
      <protection/>
    </xf>
    <xf numFmtId="176" fontId="20" fillId="0" borderId="81" xfId="105" applyNumberFormat="1" applyFont="1" applyFill="1" applyBorder="1" applyAlignment="1">
      <alignment vertical="center"/>
    </xf>
    <xf numFmtId="176" fontId="20" fillId="0" borderId="42" xfId="105" applyNumberFormat="1" applyFont="1" applyFill="1" applyBorder="1" applyAlignment="1">
      <alignment vertical="center"/>
    </xf>
    <xf numFmtId="176" fontId="20" fillId="0" borderId="43" xfId="105" applyNumberFormat="1" applyFont="1" applyFill="1" applyBorder="1" applyAlignment="1">
      <alignment vertical="center"/>
    </xf>
    <xf numFmtId="176" fontId="20" fillId="0" borderId="58" xfId="105" applyNumberFormat="1" applyFont="1" applyFill="1" applyBorder="1" applyAlignment="1">
      <alignment vertical="center"/>
    </xf>
    <xf numFmtId="176" fontId="20" fillId="0" borderId="59" xfId="105" applyNumberFormat="1" applyFont="1" applyFill="1" applyBorder="1" applyAlignment="1">
      <alignment vertical="center"/>
    </xf>
    <xf numFmtId="176" fontId="20" fillId="0" borderId="82" xfId="105" applyNumberFormat="1" applyFont="1" applyFill="1" applyBorder="1" applyAlignment="1">
      <alignment vertical="center"/>
    </xf>
    <xf numFmtId="176" fontId="20" fillId="0" borderId="57" xfId="105" applyNumberFormat="1" applyFont="1" applyFill="1" applyBorder="1" applyAlignment="1">
      <alignment vertical="center"/>
    </xf>
    <xf numFmtId="176" fontId="20" fillId="0" borderId="60" xfId="105" applyNumberFormat="1" applyFont="1" applyFill="1" applyBorder="1" applyAlignment="1">
      <alignment vertical="center"/>
    </xf>
    <xf numFmtId="0" fontId="0" fillId="0" borderId="0" xfId="0" applyAlignment="1">
      <alignment/>
    </xf>
    <xf numFmtId="0" fontId="74" fillId="0" borderId="83" xfId="317" applyFont="1" applyFill="1" applyBorder="1" applyAlignment="1">
      <alignment horizontal="left" vertical="center" wrapText="1"/>
      <protection/>
    </xf>
    <xf numFmtId="0" fontId="0" fillId="0" borderId="32" xfId="317" applyFont="1" applyFill="1" applyBorder="1" applyAlignment="1">
      <alignment horizontal="left" vertical="center" wrapText="1"/>
      <protection/>
    </xf>
    <xf numFmtId="0" fontId="75" fillId="0" borderId="67" xfId="317" applyFont="1" applyFill="1" applyBorder="1" applyAlignment="1">
      <alignment vertical="center"/>
      <protection/>
    </xf>
    <xf numFmtId="176" fontId="20" fillId="0" borderId="27" xfId="105" applyNumberFormat="1" applyFont="1" applyFill="1" applyBorder="1" applyAlignment="1">
      <alignment vertical="center"/>
    </xf>
    <xf numFmtId="176" fontId="20" fillId="0" borderId="26" xfId="105" applyNumberFormat="1" applyFont="1" applyFill="1" applyBorder="1" applyAlignment="1">
      <alignment vertical="center"/>
    </xf>
    <xf numFmtId="176" fontId="20" fillId="0" borderId="50" xfId="105" applyNumberFormat="1" applyFont="1" applyFill="1" applyBorder="1" applyAlignment="1">
      <alignment vertical="center"/>
    </xf>
    <xf numFmtId="176" fontId="20" fillId="0" borderId="71" xfId="105" applyNumberFormat="1" applyFont="1" applyFill="1" applyBorder="1" applyAlignment="1">
      <alignment vertical="center"/>
    </xf>
    <xf numFmtId="176" fontId="20" fillId="0" borderId="46" xfId="105" applyNumberFormat="1" applyFont="1" applyFill="1" applyBorder="1" applyAlignment="1">
      <alignment vertical="center"/>
    </xf>
    <xf numFmtId="176" fontId="20" fillId="0" borderId="84" xfId="105" applyNumberFormat="1" applyFont="1" applyFill="1" applyBorder="1" applyAlignment="1">
      <alignment vertical="center"/>
    </xf>
    <xf numFmtId="176" fontId="20" fillId="0" borderId="44" xfId="105" applyNumberFormat="1" applyFont="1" applyFill="1" applyBorder="1" applyAlignment="1">
      <alignment vertical="center"/>
    </xf>
    <xf numFmtId="176" fontId="20" fillId="0" borderId="48" xfId="105" applyNumberFormat="1" applyFont="1" applyFill="1" applyBorder="1" applyAlignment="1">
      <alignment vertical="center"/>
    </xf>
    <xf numFmtId="0" fontId="0" fillId="0" borderId="0" xfId="317" applyFont="1" applyFill="1" applyBorder="1" applyAlignment="1">
      <alignment horizontal="left" vertical="center" wrapText="1"/>
      <protection/>
    </xf>
    <xf numFmtId="0" fontId="75" fillId="0" borderId="85" xfId="317" applyFont="1" applyFill="1" applyBorder="1" applyAlignment="1">
      <alignment vertical="center"/>
      <protection/>
    </xf>
    <xf numFmtId="176" fontId="20" fillId="0" borderId="76" xfId="105" applyNumberFormat="1" applyFont="1" applyFill="1" applyBorder="1" applyAlignment="1">
      <alignment vertical="center"/>
    </xf>
    <xf numFmtId="176" fontId="20" fillId="0" borderId="77" xfId="105" applyNumberFormat="1" applyFont="1" applyFill="1" applyBorder="1" applyAlignment="1">
      <alignment vertical="center"/>
    </xf>
    <xf numFmtId="176" fontId="20" fillId="0" borderId="68" xfId="105" applyNumberFormat="1" applyFont="1" applyFill="1" applyBorder="1" applyAlignment="1">
      <alignment vertical="center"/>
    </xf>
    <xf numFmtId="176" fontId="20" fillId="0" borderId="70" xfId="105" applyNumberFormat="1" applyFont="1" applyFill="1" applyBorder="1" applyAlignment="1">
      <alignment vertical="center"/>
    </xf>
    <xf numFmtId="176" fontId="20" fillId="0" borderId="86" xfId="105" applyNumberFormat="1" applyFont="1" applyFill="1" applyBorder="1" applyAlignment="1">
      <alignment vertical="center"/>
    </xf>
    <xf numFmtId="176" fontId="20" fillId="0" borderId="53" xfId="105" applyNumberFormat="1" applyFont="1" applyFill="1" applyBorder="1" applyAlignment="1">
      <alignment vertical="center"/>
    </xf>
    <xf numFmtId="176" fontId="20" fillId="0" borderId="64" xfId="105" applyNumberFormat="1" applyFont="1" applyFill="1" applyBorder="1" applyAlignment="1">
      <alignment vertical="center"/>
    </xf>
    <xf numFmtId="0" fontId="75" fillId="0" borderId="87" xfId="317" applyFont="1" applyFill="1" applyBorder="1" applyAlignment="1">
      <alignment vertical="center"/>
      <protection/>
    </xf>
    <xf numFmtId="176" fontId="20" fillId="0" borderId="69" xfId="105" applyNumberFormat="1" applyFont="1" applyFill="1" applyBorder="1" applyAlignment="1">
      <alignment vertical="center"/>
    </xf>
    <xf numFmtId="0" fontId="0" fillId="0" borderId="88" xfId="317" applyFont="1" applyFill="1" applyBorder="1" applyAlignment="1">
      <alignment horizontal="left" vertical="center" wrapText="1"/>
      <protection/>
    </xf>
    <xf numFmtId="0" fontId="0" fillId="0" borderId="89" xfId="317" applyFont="1" applyFill="1" applyBorder="1" applyAlignment="1">
      <alignment horizontal="left" vertical="center" wrapText="1"/>
      <protection/>
    </xf>
    <xf numFmtId="176" fontId="20" fillId="0" borderId="79" xfId="105" applyNumberFormat="1" applyFont="1" applyFill="1" applyBorder="1" applyAlignment="1">
      <alignment vertical="center"/>
    </xf>
    <xf numFmtId="176" fontId="20" fillId="0" borderId="73" xfId="105" applyNumberFormat="1" applyFont="1" applyFill="1" applyBorder="1" applyAlignment="1">
      <alignment vertical="center"/>
    </xf>
    <xf numFmtId="176" fontId="20" fillId="0" borderId="72" xfId="105" applyNumberFormat="1" applyFont="1" applyFill="1" applyBorder="1" applyAlignment="1">
      <alignment vertical="center"/>
    </xf>
    <xf numFmtId="176" fontId="20" fillId="0" borderId="90" xfId="105" applyNumberFormat="1" applyFont="1" applyFill="1" applyBorder="1" applyAlignment="1">
      <alignment vertical="center"/>
    </xf>
    <xf numFmtId="176" fontId="20" fillId="0" borderId="91" xfId="105" applyNumberFormat="1" applyFont="1" applyFill="1" applyBorder="1" applyAlignment="1">
      <alignment vertical="center"/>
    </xf>
    <xf numFmtId="176" fontId="20" fillId="0" borderId="92" xfId="105" applyNumberFormat="1" applyFont="1" applyFill="1" applyBorder="1" applyAlignment="1">
      <alignment vertical="center"/>
    </xf>
    <xf numFmtId="176" fontId="20" fillId="0" borderId="0" xfId="105" applyNumberFormat="1" applyFont="1" applyFill="1" applyBorder="1" applyAlignment="1">
      <alignment vertical="center"/>
    </xf>
    <xf numFmtId="0" fontId="74" fillId="0" borderId="93" xfId="317" applyFont="1" applyFill="1" applyBorder="1" applyAlignment="1">
      <alignment horizontal="left" vertical="center" wrapText="1"/>
      <protection/>
    </xf>
    <xf numFmtId="0" fontId="0" fillId="0" borderId="94" xfId="317" applyFont="1" applyFill="1" applyBorder="1" applyAlignment="1">
      <alignment horizontal="left" vertical="center" wrapText="1"/>
      <protection/>
    </xf>
    <xf numFmtId="0" fontId="75" fillId="0" borderId="95" xfId="317" applyFont="1" applyFill="1" applyBorder="1" applyAlignment="1">
      <alignment vertical="center"/>
      <protection/>
    </xf>
    <xf numFmtId="176" fontId="20" fillId="0" borderId="96" xfId="105" applyNumberFormat="1" applyFont="1" applyFill="1" applyBorder="1" applyAlignment="1">
      <alignment vertical="center"/>
    </xf>
    <xf numFmtId="176" fontId="20" fillId="0" borderId="97" xfId="105" applyNumberFormat="1" applyFont="1" applyFill="1" applyBorder="1" applyAlignment="1">
      <alignment vertical="center"/>
    </xf>
    <xf numFmtId="176" fontId="20" fillId="0" borderId="98" xfId="105" applyNumberFormat="1" applyFont="1" applyFill="1" applyBorder="1" applyAlignment="1">
      <alignment vertical="center"/>
    </xf>
    <xf numFmtId="176" fontId="20" fillId="0" borderId="99" xfId="105" applyNumberFormat="1" applyFont="1" applyFill="1" applyBorder="1" applyAlignment="1">
      <alignment vertical="center"/>
    </xf>
    <xf numFmtId="176" fontId="20" fillId="0" borderId="100" xfId="105" applyNumberFormat="1" applyFont="1" applyFill="1" applyBorder="1" applyAlignment="1">
      <alignment vertical="center"/>
    </xf>
    <xf numFmtId="176" fontId="20" fillId="0" borderId="101" xfId="105" applyNumberFormat="1" applyFont="1" applyFill="1" applyBorder="1" applyAlignment="1">
      <alignment vertical="center"/>
    </xf>
    <xf numFmtId="176" fontId="20" fillId="0" borderId="102" xfId="105" applyNumberFormat="1" applyFont="1" applyFill="1" applyBorder="1" applyAlignment="1">
      <alignment vertical="center"/>
    </xf>
    <xf numFmtId="0" fontId="20" fillId="0" borderId="21" xfId="333" applyBorder="1" applyAlignment="1">
      <alignment horizontal="left" vertical="center"/>
      <protection/>
    </xf>
  </cellXfs>
  <cellStyles count="326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2 2" xfId="35"/>
    <cellStyle name="40% - アクセント 1 3" xfId="36"/>
    <cellStyle name="40% - アクセント 2" xfId="37"/>
    <cellStyle name="40% - アクセント 2 2" xfId="38"/>
    <cellStyle name="40% - アクセント 2 2 2" xfId="39"/>
    <cellStyle name="40% - アクセント 2 3" xfId="40"/>
    <cellStyle name="40% - アクセント 3" xfId="41"/>
    <cellStyle name="40% - アクセント 3 2" xfId="42"/>
    <cellStyle name="40% - アクセント 3 2 2" xfId="43"/>
    <cellStyle name="40% - アクセント 3 3" xfId="44"/>
    <cellStyle name="40% - アクセント 4" xfId="45"/>
    <cellStyle name="40% - アクセント 4 2" xfId="46"/>
    <cellStyle name="40% - アクセント 4 2 2" xfId="47"/>
    <cellStyle name="40% - アクセント 4 3" xfId="48"/>
    <cellStyle name="40% - アクセント 5" xfId="49"/>
    <cellStyle name="40% - アクセント 5 2" xfId="50"/>
    <cellStyle name="40% - アクセント 5 3" xfId="51"/>
    <cellStyle name="40% - アクセント 6" xfId="52"/>
    <cellStyle name="40% - アクセント 6 2" xfId="53"/>
    <cellStyle name="40% - アクセント 6 2 2" xfId="54"/>
    <cellStyle name="40% - アクセント 6 3" xfId="55"/>
    <cellStyle name="60% - アクセント 1" xfId="56"/>
    <cellStyle name="60% - アクセント 1 2" xfId="57"/>
    <cellStyle name="60% - アクセント 1 3" xfId="58"/>
    <cellStyle name="60% - アクセント 2" xfId="59"/>
    <cellStyle name="60% - アクセント 2 2" xfId="60"/>
    <cellStyle name="60% - アクセント 2 3" xfId="61"/>
    <cellStyle name="60% - アクセント 3" xfId="62"/>
    <cellStyle name="60% - アクセント 3 2" xfId="63"/>
    <cellStyle name="60% - アクセント 3 3" xfId="64"/>
    <cellStyle name="60% - アクセント 4" xfId="65"/>
    <cellStyle name="60% - アクセント 4 2" xfId="66"/>
    <cellStyle name="60% - アクセント 4 3" xfId="67"/>
    <cellStyle name="60% - アクセント 5" xfId="68"/>
    <cellStyle name="60% - アクセント 5 2" xfId="69"/>
    <cellStyle name="60% - アクセント 5 3" xfId="70"/>
    <cellStyle name="60% - アクセント 6" xfId="71"/>
    <cellStyle name="60% - アクセント 6 2" xfId="72"/>
    <cellStyle name="60% - アクセント 6 3" xfId="73"/>
    <cellStyle name="Comma [0]" xfId="74"/>
    <cellStyle name="Comma [0] 2" xfId="75"/>
    <cellStyle name="Currency [0]" xfId="76"/>
    <cellStyle name="Normal_Sheet1" xfId="77"/>
    <cellStyle name="アクセント 1" xfId="78"/>
    <cellStyle name="アクセント 1 2" xfId="79"/>
    <cellStyle name="アクセント 1 3" xfId="80"/>
    <cellStyle name="アクセント 2" xfId="81"/>
    <cellStyle name="アクセント 2 2" xfId="82"/>
    <cellStyle name="アクセント 2 3" xfId="83"/>
    <cellStyle name="アクセント 3" xfId="84"/>
    <cellStyle name="アクセント 3 2" xfId="85"/>
    <cellStyle name="アクセント 3 3" xfId="86"/>
    <cellStyle name="アクセント 4" xfId="87"/>
    <cellStyle name="アクセント 4 2" xfId="88"/>
    <cellStyle name="アクセント 4 3" xfId="89"/>
    <cellStyle name="アクセント 5" xfId="90"/>
    <cellStyle name="アクセント 5 2" xfId="91"/>
    <cellStyle name="アクセント 5 3" xfId="92"/>
    <cellStyle name="アクセント 6" xfId="93"/>
    <cellStyle name="アクセント 6 2" xfId="94"/>
    <cellStyle name="アクセント 6 3" xfId="95"/>
    <cellStyle name="タイトル" xfId="96"/>
    <cellStyle name="タイトル 2" xfId="97"/>
    <cellStyle name="チェック セル" xfId="98"/>
    <cellStyle name="チェック セル 2" xfId="99"/>
    <cellStyle name="チェック セル 3" xfId="100"/>
    <cellStyle name="どちらでもない" xfId="101"/>
    <cellStyle name="どちらでもない 2" xfId="102"/>
    <cellStyle name="どちらでもない 3" xfId="103"/>
    <cellStyle name="Percent" xfId="104"/>
    <cellStyle name="パーセント 2" xfId="105"/>
    <cellStyle name="パーセント 2 2" xfId="106"/>
    <cellStyle name="パーセント 2 3" xfId="107"/>
    <cellStyle name="パーセント 3" xfId="108"/>
    <cellStyle name="パーセント 3 2" xfId="109"/>
    <cellStyle name="パーセント 3 2 2" xfId="110"/>
    <cellStyle name="パーセント 3 3" xfId="111"/>
    <cellStyle name="パーセント 3 4" xfId="112"/>
    <cellStyle name="パーセント 3 5" xfId="113"/>
    <cellStyle name="パーセント 4" xfId="114"/>
    <cellStyle name="パーセント 5" xfId="115"/>
    <cellStyle name="パーセント 5 2" xfId="116"/>
    <cellStyle name="パーセント 6" xfId="117"/>
    <cellStyle name="メモ" xfId="118"/>
    <cellStyle name="メモ 2" xfId="119"/>
    <cellStyle name="リンク セル" xfId="120"/>
    <cellStyle name="リンク セル 2" xfId="121"/>
    <cellStyle name="リンク セル 3" xfId="122"/>
    <cellStyle name="悪い" xfId="123"/>
    <cellStyle name="悪い 2" xfId="124"/>
    <cellStyle name="悪い 2 2" xfId="125"/>
    <cellStyle name="悪い 3" xfId="126"/>
    <cellStyle name="計算" xfId="127"/>
    <cellStyle name="計算 2" xfId="128"/>
    <cellStyle name="計算 3" xfId="129"/>
    <cellStyle name="警告文" xfId="130"/>
    <cellStyle name="警告文 2" xfId="131"/>
    <cellStyle name="警告文 3" xfId="132"/>
    <cellStyle name="Comma [0]" xfId="133"/>
    <cellStyle name="Comma" xfId="134"/>
    <cellStyle name="桁区切り [0.00] 2" xfId="135"/>
    <cellStyle name="桁区切り 10" xfId="136"/>
    <cellStyle name="桁区切り 11" xfId="137"/>
    <cellStyle name="桁区切り 12" xfId="138"/>
    <cellStyle name="桁区切り 13" xfId="139"/>
    <cellStyle name="桁区切り 14" xfId="140"/>
    <cellStyle name="桁区切り 15" xfId="141"/>
    <cellStyle name="桁区切り 16" xfId="142"/>
    <cellStyle name="桁区切り 17" xfId="143"/>
    <cellStyle name="桁区切り 18" xfId="144"/>
    <cellStyle name="桁区切り 19" xfId="145"/>
    <cellStyle name="桁区切り 2" xfId="146"/>
    <cellStyle name="桁区切り 2 2" xfId="147"/>
    <cellStyle name="桁区切り 2 2 2" xfId="148"/>
    <cellStyle name="桁区切り 2 2 3" xfId="149"/>
    <cellStyle name="桁区切り 2 2 4" xfId="150"/>
    <cellStyle name="桁区切り 2 2 5" xfId="151"/>
    <cellStyle name="桁区切り 2 3" xfId="152"/>
    <cellStyle name="桁区切り 2 3 2" xfId="153"/>
    <cellStyle name="桁区切り 2 4" xfId="154"/>
    <cellStyle name="桁区切り 2 5" xfId="155"/>
    <cellStyle name="桁区切り 20" xfId="156"/>
    <cellStyle name="桁区切り 21" xfId="157"/>
    <cellStyle name="桁区切り 22" xfId="158"/>
    <cellStyle name="桁区切り 23" xfId="159"/>
    <cellStyle name="桁区切り 24" xfId="160"/>
    <cellStyle name="桁区切り 25" xfId="161"/>
    <cellStyle name="桁区切り 26" xfId="162"/>
    <cellStyle name="桁区切り 27" xfId="163"/>
    <cellStyle name="桁区切り 28" xfId="164"/>
    <cellStyle name="桁区切り 29" xfId="165"/>
    <cellStyle name="桁区切り 3" xfId="166"/>
    <cellStyle name="桁区切り 3 2" xfId="167"/>
    <cellStyle name="桁区切り 3 2 2" xfId="168"/>
    <cellStyle name="桁区切り 3 2 3" xfId="169"/>
    <cellStyle name="桁区切り 3 3" xfId="170"/>
    <cellStyle name="桁区切り 3 4" xfId="171"/>
    <cellStyle name="桁区切り 30" xfId="172"/>
    <cellStyle name="桁区切り 31" xfId="173"/>
    <cellStyle name="桁区切り 32" xfId="174"/>
    <cellStyle name="桁区切り 33" xfId="175"/>
    <cellStyle name="桁区切り 34" xfId="176"/>
    <cellStyle name="桁区切り 35" xfId="177"/>
    <cellStyle name="桁区切り 36" xfId="178"/>
    <cellStyle name="桁区切り 37" xfId="179"/>
    <cellStyle name="桁区切り 38" xfId="180"/>
    <cellStyle name="桁区切り 39" xfId="181"/>
    <cellStyle name="桁区切り 4" xfId="182"/>
    <cellStyle name="桁区切り 4 2" xfId="183"/>
    <cellStyle name="桁区切り 4 2 2" xfId="184"/>
    <cellStyle name="桁区切り 4 2 3" xfId="185"/>
    <cellStyle name="桁区切り 4 3" xfId="186"/>
    <cellStyle name="桁区切り 4 4" xfId="187"/>
    <cellStyle name="桁区切り 4 5" xfId="188"/>
    <cellStyle name="桁区切り 40" xfId="189"/>
    <cellStyle name="桁区切り 41" xfId="190"/>
    <cellStyle name="桁区切り 42" xfId="191"/>
    <cellStyle name="桁区切り 43" xfId="192"/>
    <cellStyle name="桁区切り 44" xfId="193"/>
    <cellStyle name="桁区切り 45" xfId="194"/>
    <cellStyle name="桁区切り 46" xfId="195"/>
    <cellStyle name="桁区切り 47" xfId="196"/>
    <cellStyle name="桁区切り 48" xfId="197"/>
    <cellStyle name="桁区切り 49" xfId="198"/>
    <cellStyle name="桁区切り 5" xfId="199"/>
    <cellStyle name="桁区切り 5 2" xfId="200"/>
    <cellStyle name="桁区切り 5 3" xfId="201"/>
    <cellStyle name="桁区切り 5 4" xfId="202"/>
    <cellStyle name="桁区切り 5 5" xfId="203"/>
    <cellStyle name="桁区切り 50" xfId="204"/>
    <cellStyle name="桁区切り 51" xfId="205"/>
    <cellStyle name="桁区切り 52" xfId="206"/>
    <cellStyle name="桁区切り 53" xfId="207"/>
    <cellStyle name="桁区切り 54" xfId="208"/>
    <cellStyle name="桁区切り 55" xfId="209"/>
    <cellStyle name="桁区切り 56" xfId="210"/>
    <cellStyle name="桁区切り 57" xfId="211"/>
    <cellStyle name="桁区切り 58" xfId="212"/>
    <cellStyle name="桁区切り 59" xfId="213"/>
    <cellStyle name="桁区切り 6" xfId="214"/>
    <cellStyle name="桁区切り 60" xfId="215"/>
    <cellStyle name="桁区切り 61" xfId="216"/>
    <cellStyle name="桁区切り 62" xfId="217"/>
    <cellStyle name="桁区切り 63" xfId="218"/>
    <cellStyle name="桁区切り 64" xfId="219"/>
    <cellStyle name="桁区切り 65" xfId="220"/>
    <cellStyle name="桁区切り 66" xfId="221"/>
    <cellStyle name="桁区切り 67" xfId="222"/>
    <cellStyle name="桁区切り 68" xfId="223"/>
    <cellStyle name="桁区切り 69" xfId="224"/>
    <cellStyle name="桁区切り 7" xfId="225"/>
    <cellStyle name="桁区切り 7 2" xfId="226"/>
    <cellStyle name="桁区切り 70" xfId="227"/>
    <cellStyle name="桁区切り 71" xfId="228"/>
    <cellStyle name="桁区切り 72" xfId="229"/>
    <cellStyle name="桁区切り 73" xfId="230"/>
    <cellStyle name="桁区切り 74" xfId="231"/>
    <cellStyle name="桁区切り 75" xfId="232"/>
    <cellStyle name="桁区切り 75 2" xfId="233"/>
    <cellStyle name="桁区切り 76" xfId="234"/>
    <cellStyle name="桁区切り 77" xfId="235"/>
    <cellStyle name="桁区切り 78" xfId="236"/>
    <cellStyle name="桁区切り 79" xfId="237"/>
    <cellStyle name="桁区切り 8" xfId="238"/>
    <cellStyle name="桁区切り 8 2" xfId="239"/>
    <cellStyle name="桁区切り 80" xfId="240"/>
    <cellStyle name="桁区切り 81" xfId="241"/>
    <cellStyle name="桁区切り 82" xfId="242"/>
    <cellStyle name="桁区切り 83" xfId="243"/>
    <cellStyle name="桁区切り 84" xfId="244"/>
    <cellStyle name="桁区切り 85" xfId="245"/>
    <cellStyle name="桁区切り 86" xfId="246"/>
    <cellStyle name="桁区切り 87" xfId="247"/>
    <cellStyle name="桁区切り 88" xfId="248"/>
    <cellStyle name="桁区切り 9" xfId="249"/>
    <cellStyle name="桁区切り 9 2" xfId="250"/>
    <cellStyle name="見出し 1" xfId="251"/>
    <cellStyle name="見出し 1 2" xfId="252"/>
    <cellStyle name="見出し 2" xfId="253"/>
    <cellStyle name="見出し 2 2" xfId="254"/>
    <cellStyle name="見出し 3" xfId="255"/>
    <cellStyle name="見出し 3 2" xfId="256"/>
    <cellStyle name="見出し 4" xfId="257"/>
    <cellStyle name="見出し 4 2" xfId="258"/>
    <cellStyle name="集計" xfId="259"/>
    <cellStyle name="集計 2" xfId="260"/>
    <cellStyle name="集計 2 2" xfId="261"/>
    <cellStyle name="集計 3" xfId="262"/>
    <cellStyle name="出力" xfId="263"/>
    <cellStyle name="出力 2" xfId="264"/>
    <cellStyle name="出力 3" xfId="265"/>
    <cellStyle name="説明文" xfId="266"/>
    <cellStyle name="説明文 2" xfId="267"/>
    <cellStyle name="説明文 3" xfId="268"/>
    <cellStyle name="Currency [0]" xfId="269"/>
    <cellStyle name="Currency" xfId="270"/>
    <cellStyle name="通貨 2" xfId="271"/>
    <cellStyle name="通貨 2 2" xfId="272"/>
    <cellStyle name="入力" xfId="273"/>
    <cellStyle name="入力 2" xfId="274"/>
    <cellStyle name="入力 3" xfId="275"/>
    <cellStyle name="標準 10" xfId="276"/>
    <cellStyle name="標準 11" xfId="277"/>
    <cellStyle name="標準 11 2" xfId="278"/>
    <cellStyle name="標準 12" xfId="279"/>
    <cellStyle name="標準 12 2" xfId="280"/>
    <cellStyle name="標準 13" xfId="281"/>
    <cellStyle name="標準 13 2" xfId="282"/>
    <cellStyle name="標準 13 3" xfId="283"/>
    <cellStyle name="標準 14" xfId="284"/>
    <cellStyle name="標準 14 2" xfId="285"/>
    <cellStyle name="標準 15" xfId="286"/>
    <cellStyle name="標準 15 2" xfId="287"/>
    <cellStyle name="標準 16" xfId="288"/>
    <cellStyle name="標準 17" xfId="289"/>
    <cellStyle name="標準 18" xfId="290"/>
    <cellStyle name="標準 19" xfId="291"/>
    <cellStyle name="標準 2" xfId="292"/>
    <cellStyle name="標準 2 2" xfId="293"/>
    <cellStyle name="標準 2 2 2" xfId="294"/>
    <cellStyle name="標準 2 2 2 2" xfId="295"/>
    <cellStyle name="標準 2 2 3" xfId="296"/>
    <cellStyle name="標準 2 2 4" xfId="297"/>
    <cellStyle name="標準 2 3" xfId="298"/>
    <cellStyle name="標準 2 3 2" xfId="299"/>
    <cellStyle name="標準 2 4" xfId="300"/>
    <cellStyle name="標準 2 4 2" xfId="301"/>
    <cellStyle name="標準 2 4 3" xfId="302"/>
    <cellStyle name="標準 2 4 4" xfId="303"/>
    <cellStyle name="標準 2 5" xfId="304"/>
    <cellStyle name="標準 3" xfId="305"/>
    <cellStyle name="標準 3 2" xfId="306"/>
    <cellStyle name="標準 3 2 2" xfId="307"/>
    <cellStyle name="標準 3 3" xfId="308"/>
    <cellStyle name="標準 3 3 2" xfId="309"/>
    <cellStyle name="標準 3 4" xfId="310"/>
    <cellStyle name="標準 3 5" xfId="311"/>
    <cellStyle name="標準 4" xfId="312"/>
    <cellStyle name="標準 4 2" xfId="313"/>
    <cellStyle name="標準 4 2 2" xfId="314"/>
    <cellStyle name="標準 4 3" xfId="315"/>
    <cellStyle name="標準 4 4" xfId="316"/>
    <cellStyle name="標準 4 5" xfId="317"/>
    <cellStyle name="標準 5" xfId="318"/>
    <cellStyle name="標準 5 2" xfId="319"/>
    <cellStyle name="標準 5 3" xfId="320"/>
    <cellStyle name="標準 5 4" xfId="321"/>
    <cellStyle name="標準 5 5" xfId="322"/>
    <cellStyle name="標準 5 6" xfId="323"/>
    <cellStyle name="標準 6" xfId="324"/>
    <cellStyle name="標準 6 2" xfId="325"/>
    <cellStyle name="標準 7" xfId="326"/>
    <cellStyle name="標準 7 2" xfId="327"/>
    <cellStyle name="標準 7 3" xfId="328"/>
    <cellStyle name="標準 8" xfId="329"/>
    <cellStyle name="標準 8 2" xfId="330"/>
    <cellStyle name="標準 9" xfId="331"/>
    <cellStyle name="標準 9 2" xfId="332"/>
    <cellStyle name="標準_報告様式0" xfId="333"/>
    <cellStyle name="磨葬e義" xfId="334"/>
    <cellStyle name="未定義" xfId="335"/>
    <cellStyle name="良い" xfId="336"/>
    <cellStyle name="良い 2" xfId="337"/>
    <cellStyle name="良い 2 2" xfId="338"/>
    <cellStyle name="良い 3" xfId="3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ISO&#35336;&#300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-102\&#20849;&#26377;\&#65297;&#65331;&#65299;\&#65397;&#65392;&#65407;&#65432;PT\&#65321;&#65331;&#65327;\&#23567;&#35215;&#27169;\&#37109;&#36015;\&#65328;&#65319;&#26908;&#35388;\ISO&#35352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ckhpwg4file2h.mhlwds.mhlw.go.jp\&#35506;&#23460;&#38936;&#22495;3\12403550_&#20445;&#38522;&#23616;&#12288;&#21307;&#30274;&#20171;&#35703;&#36899;&#25658;&#25919;&#31574;&#35506;\&#21307;&#30274;&#36027;&#36969;&#27491;&#21270;&#23550;&#31574;&#25512;&#36914;&#23460;&#65288;H26.8&#65374;&#65289;\32&#12288;&#29305;&#23450;&#20581;&#35386;&#12539;&#20445;&#20581;&#25351;&#23566;&#12487;&#12540;&#12479;\04%20&#30906;&#22577;&#20516;\25&#24180;&#24230;&#23455;&#26045;&#29366;&#27841;\&#30906;&#22577;&#20516;&#29992;\&#20844;&#34920;&#36039;&#26009;\&#20844;&#34920;&#12505;&#12540;&#12473;\&#32032;&#26448;\&#21029;&#34920;_25&#24180;&#24230;&#29305;&#23450;&#20581;&#35386;&#12539;&#20445;&#20581;&#25351;&#23566;&#23455;&#26045;&#29366;&#27841;&#12395;&#12388;&#12356;&#1239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5.165.248\&#20849;&#26377;\iryo\KumiaiGeppo2.0\&#24115;&#31080;&#20316;&#25104;2.0\Template_F200704\Program%20Files\KumiaiGeppo2.0\&#24115;&#31080;&#20316;&#25104;2.0\Template_F200704\(&#35576;&#29575;&#12398;&#12415;&#65289;%20&#12486;&#12531;&#12503;&#12524;&#12540;&#1248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SLCP98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968;&#29702;&#31532;&#65297;&#20418;\&#21307;&#30274;&#20445;&#38522;&#12395;&#38306;&#12377;&#12427;&#22522;&#30990;&#36039;&#26009;\kiso(&#24179;&#25104;21&#24180;&#24230;)\&#20837;&#21147;&#29992;&#12471;&#12540;&#12488;\Users\NMTCS\AppData\Local\Temp\DxExp\(&#35576;&#29575;&#12398;&#12415;&#65289;%20&#12486;&#12531;&#12503;&#12524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O計画"/>
    </sheetNames>
    <definedNames>
      <definedName name="F031030開"/>
      <definedName name="F031030計"/>
      <definedName name="F0410200"/>
      <definedName name="F0411100"/>
      <definedName name="F0411212"/>
      <definedName name="F0411300"/>
      <definedName name="F0411412"/>
      <definedName name="F0411500"/>
      <definedName name="F0411600"/>
      <definedName name="F0411800"/>
      <definedName name="F0411910"/>
      <definedName name="F0411920"/>
      <definedName name="F0411930"/>
      <definedName name="F0411940"/>
      <definedName name="F0411950"/>
      <definedName name="F0411960"/>
      <definedName name="F0411970"/>
      <definedName name="F0411980"/>
      <definedName name="F0411990"/>
      <definedName name="F04119A0"/>
      <definedName name="F04119B0"/>
      <definedName name="F04119C0"/>
      <definedName name="F04119D0"/>
      <definedName name="F0411A0"/>
      <definedName name="ISOHELP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O記録"/>
    </sheetNames>
    <definedNames>
      <definedName name="F041321"/>
      <definedName name="F041411"/>
      <definedName name="F041510"/>
      <definedName name="F041520"/>
      <definedName name="F041530"/>
      <definedName name="ISOHELP2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別表１ 全体（保険者別）"/>
      <sheetName val="別表２ 全体（年齢）"/>
      <sheetName val="別表３ 全体（性・年齢）"/>
      <sheetName val="別表４_市町村国保（全体）（年齢）"/>
      <sheetName val="別表５_市町村国保（全体）（性・年齢）"/>
      <sheetName val="別表６ 市町村国保（大）（年齢）"/>
      <sheetName val="別表７_市町村国保（大）（性・年齢）"/>
      <sheetName val="別表８ 市町村国保（中）（年齢）"/>
      <sheetName val="別表９ 市町村国保（中）（性・年齢）"/>
      <sheetName val="別表10 市町村国保（小）（年齢）"/>
      <sheetName val="別表11 市町村国保（小）（性・年齢）"/>
      <sheetName val="別表12_ 国保組合（年齢）"/>
      <sheetName val="別表13_ 国保組合（性・年齢）"/>
      <sheetName val="別表14_ 全国健康保険協会（年齢） "/>
      <sheetName val="別表15_全国健康保険協会（性・年齢）"/>
      <sheetName val="別表16 船員保険（年齢）"/>
      <sheetName val="別表17_健保組合（全体）（年齢）"/>
      <sheetName val="別表18_健保組合（全体）（性・年齢） "/>
      <sheetName val="別表19_健保組合（総合）（年齢）"/>
      <sheetName val="別表20_健保組合（総合）（性・年齢）"/>
      <sheetName val="別表21_健保組合（単一）（年齢）"/>
      <sheetName val="別表22_健保組合（単一）（性・年齢）"/>
      <sheetName val="別表23_共済組合（年齢）"/>
      <sheetName val="別表24_共済組合（性・年齢）"/>
      <sheetName val="別表25_資格区分別"/>
      <sheetName val="被保険者被扶養者割合（Ｈ２４平均）"/>
      <sheetName val="メタボ減少率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LCP9808"/>
    </sheetNames>
    <definedNames>
      <definedName name="HELP"/>
      <definedName name="P概要"/>
      <definedName name="REVIEW開始"/>
      <definedName name="REVIEW開始印刷"/>
      <definedName name="REVIEW計画印刷"/>
      <definedName name="REVIEW結合"/>
      <definedName name="REVIEW結合印刷"/>
      <definedName name="REVIEW終了"/>
      <definedName name="REVIEW終了印刷"/>
      <definedName name="REVIEW詳細"/>
      <definedName name="REVIEW詳細印刷"/>
      <definedName name="START"/>
      <definedName name="計画書"/>
      <definedName name="総括書"/>
      <definedName name="入力A"/>
      <definedName name="入力D41"/>
      <definedName name="入力D410"/>
      <definedName name="入力D413"/>
      <definedName name="入力D47"/>
      <definedName name="入力D48"/>
      <definedName name="入力D49"/>
      <definedName name="入力Review"/>
      <definedName name="表紙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AI35"/>
  <sheetViews>
    <sheetView tabSelected="1" view="pageBreakPreview" zoomScale="55" zoomScaleNormal="84" zoomScaleSheetLayoutView="55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25.57421875" style="0" customWidth="1"/>
    <col min="3" max="3" width="37.57421875" style="0" customWidth="1"/>
    <col min="4" max="5" width="14.140625" style="0" bestFit="1" customWidth="1"/>
    <col min="6" max="12" width="11.57421875" style="0" customWidth="1"/>
    <col min="13" max="13" width="14.140625" style="0" bestFit="1" customWidth="1"/>
    <col min="14" max="20" width="11.57421875" style="0" customWidth="1"/>
    <col min="256" max="16384" width="3.28125" style="0" customWidth="1"/>
  </cols>
  <sheetData>
    <row r="1" ht="13.5" customHeight="1"/>
    <row r="2" spans="1:20" ht="24" customHeight="1">
      <c r="A2" s="1" t="s">
        <v>0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 t="s">
        <v>1</v>
      </c>
    </row>
    <row r="3" spans="1:20" ht="24" customHeight="1" thickBot="1">
      <c r="A3" s="6" t="s">
        <v>2</v>
      </c>
      <c r="B3" s="7"/>
      <c r="C3" s="3"/>
      <c r="D3" s="4"/>
      <c r="E3" s="4"/>
      <c r="F3" s="4"/>
      <c r="G3" s="4"/>
      <c r="H3" s="4"/>
      <c r="I3" s="4"/>
      <c r="J3" s="8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9.5" thickBot="1">
      <c r="A4" s="9"/>
      <c r="B4" s="10"/>
      <c r="C4" s="11"/>
      <c r="D4" s="12" t="s">
        <v>3</v>
      </c>
      <c r="E4" s="13" t="s">
        <v>4</v>
      </c>
      <c r="F4" s="14"/>
      <c r="G4" s="14"/>
      <c r="H4" s="14"/>
      <c r="I4" s="14"/>
      <c r="J4" s="14"/>
      <c r="K4" s="14"/>
      <c r="L4" s="15"/>
      <c r="M4" s="14" t="s">
        <v>5</v>
      </c>
      <c r="N4" s="14"/>
      <c r="O4" s="14"/>
      <c r="P4" s="14"/>
      <c r="Q4" s="14"/>
      <c r="R4" s="14"/>
      <c r="S4" s="14"/>
      <c r="T4" s="15"/>
    </row>
    <row r="5" spans="1:20" ht="24.75" customHeight="1">
      <c r="A5" s="16"/>
      <c r="B5" s="17"/>
      <c r="C5" s="18"/>
      <c r="D5" s="19"/>
      <c r="E5" s="20" t="s">
        <v>6</v>
      </c>
      <c r="F5" s="21" t="s">
        <v>7</v>
      </c>
      <c r="G5" s="22" t="s">
        <v>8</v>
      </c>
      <c r="H5" s="23" t="s">
        <v>9</v>
      </c>
      <c r="I5" s="23" t="s">
        <v>10</v>
      </c>
      <c r="J5" s="23" t="s">
        <v>11</v>
      </c>
      <c r="K5" s="23" t="s">
        <v>12</v>
      </c>
      <c r="L5" s="24" t="s">
        <v>13</v>
      </c>
      <c r="M5" s="25" t="s">
        <v>6</v>
      </c>
      <c r="N5" s="21" t="s">
        <v>7</v>
      </c>
      <c r="O5" s="22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4" t="s">
        <v>13</v>
      </c>
    </row>
    <row r="6" spans="1:20" ht="26.25" customHeight="1">
      <c r="A6" s="26" t="s">
        <v>14</v>
      </c>
      <c r="B6" s="27"/>
      <c r="C6" s="28" t="s">
        <v>15</v>
      </c>
      <c r="D6" s="29">
        <v>13970515</v>
      </c>
      <c r="E6" s="29">
        <v>6863037</v>
      </c>
      <c r="F6" s="30">
        <v>1505344</v>
      </c>
      <c r="G6" s="31">
        <v>1208442</v>
      </c>
      <c r="H6" s="32">
        <v>1084108</v>
      </c>
      <c r="I6" s="32">
        <v>1085321</v>
      </c>
      <c r="J6" s="32">
        <v>1096250</v>
      </c>
      <c r="K6" s="32">
        <v>619692</v>
      </c>
      <c r="L6" s="33">
        <v>263880</v>
      </c>
      <c r="M6" s="34">
        <v>7107478</v>
      </c>
      <c r="N6" s="30">
        <v>1432711</v>
      </c>
      <c r="O6" s="32">
        <v>1279078</v>
      </c>
      <c r="P6" s="32">
        <v>1210890</v>
      </c>
      <c r="Q6" s="32">
        <v>1172859</v>
      </c>
      <c r="R6" s="32">
        <v>1088059</v>
      </c>
      <c r="S6" s="32">
        <v>603403</v>
      </c>
      <c r="T6" s="33">
        <v>320478</v>
      </c>
    </row>
    <row r="7" spans="1:20" ht="26.25" customHeight="1">
      <c r="A7" s="35"/>
      <c r="B7" s="36"/>
      <c r="C7" s="37" t="s">
        <v>16</v>
      </c>
      <c r="D7" s="38">
        <v>4255859</v>
      </c>
      <c r="E7" s="39">
        <v>258303</v>
      </c>
      <c r="F7" s="40">
        <v>24119</v>
      </c>
      <c r="G7" s="41">
        <v>14895</v>
      </c>
      <c r="H7" s="42">
        <v>15432</v>
      </c>
      <c r="I7" s="42">
        <v>24955</v>
      </c>
      <c r="J7" s="42">
        <v>64337</v>
      </c>
      <c r="K7" s="42">
        <v>61862</v>
      </c>
      <c r="L7" s="43">
        <v>52703</v>
      </c>
      <c r="M7" s="44">
        <v>3997556</v>
      </c>
      <c r="N7" s="40">
        <v>757886</v>
      </c>
      <c r="O7" s="42">
        <v>595107</v>
      </c>
      <c r="P7" s="42">
        <v>536092</v>
      </c>
      <c r="Q7" s="42">
        <v>597386</v>
      </c>
      <c r="R7" s="42">
        <v>743070</v>
      </c>
      <c r="S7" s="42">
        <v>487773</v>
      </c>
      <c r="T7" s="43">
        <v>280242</v>
      </c>
    </row>
    <row r="8" spans="1:20" ht="26.25" customHeight="1">
      <c r="A8" s="35"/>
      <c r="B8" s="36"/>
      <c r="C8" s="37" t="s">
        <v>17</v>
      </c>
      <c r="D8" s="39">
        <v>3974638</v>
      </c>
      <c r="E8" s="38">
        <v>238462</v>
      </c>
      <c r="F8" s="40">
        <v>21254</v>
      </c>
      <c r="G8" s="41">
        <v>13434</v>
      </c>
      <c r="H8" s="41">
        <v>14017</v>
      </c>
      <c r="I8" s="42">
        <v>22775</v>
      </c>
      <c r="J8" s="42">
        <v>59086</v>
      </c>
      <c r="K8" s="42">
        <v>57905</v>
      </c>
      <c r="L8" s="43">
        <v>49991</v>
      </c>
      <c r="M8" s="45">
        <v>3736176</v>
      </c>
      <c r="N8" s="40">
        <v>727792</v>
      </c>
      <c r="O8" s="42">
        <v>571943</v>
      </c>
      <c r="P8" s="42">
        <v>512893</v>
      </c>
      <c r="Q8" s="42">
        <v>560655</v>
      </c>
      <c r="R8" s="42">
        <v>668612</v>
      </c>
      <c r="S8" s="42">
        <v>432982</v>
      </c>
      <c r="T8" s="43">
        <v>261299</v>
      </c>
    </row>
    <row r="9" spans="1:20" ht="26.25" customHeight="1">
      <c r="A9" s="35"/>
      <c r="B9" s="36"/>
      <c r="C9" s="37" t="s">
        <v>18</v>
      </c>
      <c r="D9" s="38">
        <v>5945405</v>
      </c>
      <c r="E9" s="38">
        <v>3440806</v>
      </c>
      <c r="F9" s="40">
        <v>816178</v>
      </c>
      <c r="G9" s="41">
        <v>647491</v>
      </c>
      <c r="H9" s="41">
        <v>585240</v>
      </c>
      <c r="I9" s="41">
        <v>572867</v>
      </c>
      <c r="J9" s="41">
        <v>509778</v>
      </c>
      <c r="K9" s="41">
        <v>236704</v>
      </c>
      <c r="L9" s="43">
        <v>72548</v>
      </c>
      <c r="M9" s="45">
        <v>2504599</v>
      </c>
      <c r="N9" s="40">
        <v>508777</v>
      </c>
      <c r="O9" s="42">
        <v>478543</v>
      </c>
      <c r="P9" s="42">
        <v>480600</v>
      </c>
      <c r="Q9" s="42">
        <v>450254</v>
      </c>
      <c r="R9" s="42">
        <v>360946</v>
      </c>
      <c r="S9" s="42">
        <v>159979</v>
      </c>
      <c r="T9" s="46">
        <v>65500</v>
      </c>
    </row>
    <row r="10" spans="1:20" ht="26.25" customHeight="1">
      <c r="A10" s="35"/>
      <c r="B10" s="36"/>
      <c r="C10" s="47" t="s">
        <v>19</v>
      </c>
      <c r="D10" s="48">
        <v>0.4255680624515274</v>
      </c>
      <c r="E10" s="48">
        <v>0.5013532638684594</v>
      </c>
      <c r="F10" s="49">
        <v>0.542187034990009</v>
      </c>
      <c r="G10" s="50">
        <v>0.5358064350626675</v>
      </c>
      <c r="H10" s="50">
        <v>0.5398355145428315</v>
      </c>
      <c r="I10" s="50">
        <v>0.5278318580401559</v>
      </c>
      <c r="J10" s="50">
        <v>0.46501984036488025</v>
      </c>
      <c r="K10" s="50">
        <v>0.3819703981978144</v>
      </c>
      <c r="L10" s="51">
        <v>0.27492799757465514</v>
      </c>
      <c r="M10" s="52">
        <v>0.35238927225662886</v>
      </c>
      <c r="N10" s="49">
        <v>0.3551148836017871</v>
      </c>
      <c r="O10" s="50">
        <v>0.37413121013730205</v>
      </c>
      <c r="P10" s="53">
        <v>0.39689814929514655</v>
      </c>
      <c r="Q10" s="53">
        <v>0.3838943982183707</v>
      </c>
      <c r="R10" s="53">
        <v>0.33173384899164476</v>
      </c>
      <c r="S10" s="54">
        <v>0.26512794931413997</v>
      </c>
      <c r="T10" s="55">
        <v>0.20438220408265154</v>
      </c>
    </row>
    <row r="11" spans="1:20" ht="26.25" customHeight="1">
      <c r="A11" s="56" t="s">
        <v>20</v>
      </c>
      <c r="B11" s="57"/>
      <c r="C11" s="58" t="s">
        <v>21</v>
      </c>
      <c r="D11" s="29">
        <v>1154066</v>
      </c>
      <c r="E11" s="29">
        <v>925018</v>
      </c>
      <c r="F11" s="59">
        <v>245097</v>
      </c>
      <c r="G11" s="60">
        <v>202111</v>
      </c>
      <c r="H11" s="60">
        <v>167483</v>
      </c>
      <c r="I11" s="60">
        <v>143407</v>
      </c>
      <c r="J11" s="60">
        <v>110829</v>
      </c>
      <c r="K11" s="60">
        <v>44142</v>
      </c>
      <c r="L11" s="61">
        <v>11949</v>
      </c>
      <c r="M11" s="62">
        <v>229048</v>
      </c>
      <c r="N11" s="63">
        <v>43495</v>
      </c>
      <c r="O11" s="64">
        <v>46665</v>
      </c>
      <c r="P11" s="65">
        <v>46847</v>
      </c>
      <c r="Q11" s="64">
        <v>41689</v>
      </c>
      <c r="R11" s="64">
        <v>31943</v>
      </c>
      <c r="S11" s="64">
        <v>13228</v>
      </c>
      <c r="T11" s="66">
        <v>5181</v>
      </c>
    </row>
    <row r="12" spans="1:20" ht="26.25" customHeight="1">
      <c r="A12" s="67"/>
      <c r="B12" s="68"/>
      <c r="C12" s="37" t="s">
        <v>22</v>
      </c>
      <c r="D12" s="69">
        <v>0.19411057783279692</v>
      </c>
      <c r="E12" s="69">
        <v>0.2688375921223109</v>
      </c>
      <c r="F12" s="70">
        <v>0.3002984643055804</v>
      </c>
      <c r="G12" s="71">
        <v>0.31214487923384265</v>
      </c>
      <c r="H12" s="71">
        <v>0.28617832000546783</v>
      </c>
      <c r="I12" s="71">
        <v>0.25033210151745516</v>
      </c>
      <c r="J12" s="71">
        <v>0.21740640043312973</v>
      </c>
      <c r="K12" s="71">
        <v>0.18648607543598755</v>
      </c>
      <c r="L12" s="72">
        <v>0.16470474720185257</v>
      </c>
      <c r="M12" s="73">
        <v>0.09145096680147201</v>
      </c>
      <c r="N12" s="69">
        <v>0.08548932046849603</v>
      </c>
      <c r="O12" s="71">
        <v>0.09751474789099412</v>
      </c>
      <c r="P12" s="74">
        <v>0.09747607157719518</v>
      </c>
      <c r="Q12" s="71">
        <v>0.09258996033350064</v>
      </c>
      <c r="R12" s="74">
        <v>0.0884980024712838</v>
      </c>
      <c r="S12" s="71">
        <v>0.082685852518143</v>
      </c>
      <c r="T12" s="72">
        <v>0.07909923664122137</v>
      </c>
    </row>
    <row r="13" spans="1:20" ht="26.25" customHeight="1">
      <c r="A13" s="67"/>
      <c r="B13" s="68"/>
      <c r="C13" s="58" t="s">
        <v>23</v>
      </c>
      <c r="D13" s="75">
        <v>176214</v>
      </c>
      <c r="E13" s="75">
        <v>142623</v>
      </c>
      <c r="F13" s="76">
        <v>32328</v>
      </c>
      <c r="G13" s="77">
        <v>30970</v>
      </c>
      <c r="H13" s="77">
        <v>27129</v>
      </c>
      <c r="I13" s="77">
        <v>23653</v>
      </c>
      <c r="J13" s="77">
        <v>17400</v>
      </c>
      <c r="K13" s="77">
        <v>8687</v>
      </c>
      <c r="L13" s="78">
        <v>2456</v>
      </c>
      <c r="M13" s="75">
        <v>33591</v>
      </c>
      <c r="N13" s="76">
        <v>5347</v>
      </c>
      <c r="O13" s="79">
        <v>7045</v>
      </c>
      <c r="P13" s="77">
        <v>7601</v>
      </c>
      <c r="Q13" s="79">
        <v>6887</v>
      </c>
      <c r="R13" s="77">
        <v>4452</v>
      </c>
      <c r="S13" s="79">
        <v>1771</v>
      </c>
      <c r="T13" s="80">
        <v>488</v>
      </c>
    </row>
    <row r="14" spans="1:20" ht="26.25" customHeight="1">
      <c r="A14" s="67"/>
      <c r="B14" s="68"/>
      <c r="C14" s="81" t="s">
        <v>24</v>
      </c>
      <c r="D14" s="82">
        <v>0.1526897075210603</v>
      </c>
      <c r="E14" s="83">
        <v>0.15418402668921039</v>
      </c>
      <c r="F14" s="84">
        <v>0.13189879925090883</v>
      </c>
      <c r="G14" s="85">
        <v>0.1532326295946287</v>
      </c>
      <c r="H14" s="85">
        <v>0.16198061892848825</v>
      </c>
      <c r="I14" s="85">
        <v>0.16493616071739872</v>
      </c>
      <c r="J14" s="85">
        <v>0.15699861949489755</v>
      </c>
      <c r="K14" s="85">
        <v>0.19679670155407547</v>
      </c>
      <c r="L14" s="86">
        <v>0.20554021257008956</v>
      </c>
      <c r="M14" s="87">
        <v>0.14665484963850373</v>
      </c>
      <c r="N14" s="84">
        <v>0.12293367053684331</v>
      </c>
      <c r="O14" s="88">
        <v>0.15096967748848172</v>
      </c>
      <c r="P14" s="85">
        <v>0.16225158494674152</v>
      </c>
      <c r="Q14" s="88">
        <v>0.16519945309314207</v>
      </c>
      <c r="R14" s="85">
        <v>0.13937325861691138</v>
      </c>
      <c r="S14" s="88">
        <v>0.13388267311762928</v>
      </c>
      <c r="T14" s="86">
        <v>0.09419031075082031</v>
      </c>
    </row>
    <row r="15" spans="1:35" ht="26.25" customHeight="1">
      <c r="A15" s="89" t="s">
        <v>25</v>
      </c>
      <c r="B15" s="90"/>
      <c r="C15" s="91" t="s">
        <v>26</v>
      </c>
      <c r="D15" s="92">
        <v>843297</v>
      </c>
      <c r="E15" s="92">
        <v>715558</v>
      </c>
      <c r="F15" s="93">
        <v>110188</v>
      </c>
      <c r="G15" s="94">
        <v>118611</v>
      </c>
      <c r="H15" s="94">
        <v>128259</v>
      </c>
      <c r="I15" s="94">
        <v>139143</v>
      </c>
      <c r="J15" s="94">
        <v>133283</v>
      </c>
      <c r="K15" s="94">
        <v>65569</v>
      </c>
      <c r="L15" s="95">
        <v>20505</v>
      </c>
      <c r="M15" s="96">
        <v>127739</v>
      </c>
      <c r="N15" s="93">
        <v>12816</v>
      </c>
      <c r="O15" s="97">
        <v>16142</v>
      </c>
      <c r="P15" s="97">
        <v>21697</v>
      </c>
      <c r="Q15" s="94">
        <v>27472</v>
      </c>
      <c r="R15" s="97">
        <v>26905</v>
      </c>
      <c r="S15" s="94">
        <v>14855</v>
      </c>
      <c r="T15" s="95">
        <v>7852</v>
      </c>
      <c r="U15" s="98"/>
      <c r="V15" s="98"/>
      <c r="W15" s="98"/>
      <c r="X15" s="98"/>
      <c r="Y15" s="98"/>
      <c r="Z15" s="98"/>
      <c r="AA15" s="98"/>
      <c r="AC15" s="98"/>
      <c r="AD15" s="98"/>
      <c r="AE15" s="98"/>
      <c r="AF15" s="98"/>
      <c r="AG15" s="98"/>
      <c r="AH15" s="98"/>
      <c r="AI15" s="98"/>
    </row>
    <row r="16" spans="1:20" ht="26.25" customHeight="1">
      <c r="A16" s="99"/>
      <c r="B16" s="100"/>
      <c r="C16" s="91" t="s">
        <v>27</v>
      </c>
      <c r="D16" s="101">
        <v>0.1418401269551864</v>
      </c>
      <c r="E16" s="101">
        <v>0.2079623204563117</v>
      </c>
      <c r="F16" s="101">
        <v>0.13500486413502938</v>
      </c>
      <c r="G16" s="102">
        <v>0.18318555779153686</v>
      </c>
      <c r="H16" s="102">
        <v>0.21915624359237235</v>
      </c>
      <c r="I16" s="102">
        <v>0.24288883807236233</v>
      </c>
      <c r="J16" s="102">
        <v>0.2614530246499457</v>
      </c>
      <c r="K16" s="102">
        <v>0.2770084155738813</v>
      </c>
      <c r="L16" s="103">
        <v>0.28264045873077137</v>
      </c>
      <c r="M16" s="104">
        <v>0.051001777130790196</v>
      </c>
      <c r="N16" s="105">
        <v>0.025189817935952295</v>
      </c>
      <c r="O16" s="104">
        <v>0.03373155599392322</v>
      </c>
      <c r="P16" s="102">
        <v>0.04514565126924677</v>
      </c>
      <c r="Q16" s="102">
        <v>0.061014449621769044</v>
      </c>
      <c r="R16" s="102">
        <v>0.07454023593556931</v>
      </c>
      <c r="S16" s="102">
        <v>0.0928559373417761</v>
      </c>
      <c r="T16" s="103">
        <v>0.11987786259541985</v>
      </c>
    </row>
    <row r="17" spans="1:20" ht="26.25" customHeight="1">
      <c r="A17" s="99"/>
      <c r="B17" s="100"/>
      <c r="C17" s="37" t="s">
        <v>28</v>
      </c>
      <c r="D17" s="38">
        <v>726917</v>
      </c>
      <c r="E17" s="38">
        <v>599302</v>
      </c>
      <c r="F17" s="40">
        <v>140967</v>
      </c>
      <c r="G17" s="41">
        <v>117902</v>
      </c>
      <c r="H17" s="42">
        <v>103476</v>
      </c>
      <c r="I17" s="42">
        <v>97992</v>
      </c>
      <c r="J17" s="42">
        <v>85692</v>
      </c>
      <c r="K17" s="42">
        <v>40485</v>
      </c>
      <c r="L17" s="43">
        <v>12788</v>
      </c>
      <c r="M17" s="45">
        <v>127615</v>
      </c>
      <c r="N17" s="40">
        <v>19220</v>
      </c>
      <c r="O17" s="42">
        <v>21641</v>
      </c>
      <c r="P17" s="42">
        <v>24338</v>
      </c>
      <c r="Q17" s="42">
        <v>24908</v>
      </c>
      <c r="R17" s="42">
        <v>21793</v>
      </c>
      <c r="S17" s="41">
        <v>10544</v>
      </c>
      <c r="T17" s="43">
        <v>5171</v>
      </c>
    </row>
    <row r="18" spans="1:20" ht="26.25" customHeight="1">
      <c r="A18" s="106"/>
      <c r="B18" s="107"/>
      <c r="C18" s="108" t="s">
        <v>29</v>
      </c>
      <c r="D18" s="109">
        <v>0.12226534609500951</v>
      </c>
      <c r="E18" s="109">
        <v>0.17417488809308052</v>
      </c>
      <c r="F18" s="109">
        <v>0.17271600067632306</v>
      </c>
      <c r="G18" s="110">
        <v>0.18209056187653574</v>
      </c>
      <c r="H18" s="111">
        <v>0.17680951404551978</v>
      </c>
      <c r="I18" s="110">
        <v>0.17105541076724615</v>
      </c>
      <c r="J18" s="110">
        <v>0.1680967009168697</v>
      </c>
      <c r="K18" s="110">
        <v>0.17103639989184805</v>
      </c>
      <c r="L18" s="112">
        <v>0.17626950432816893</v>
      </c>
      <c r="M18" s="112">
        <v>0.05095226820740566</v>
      </c>
      <c r="N18" s="113">
        <v>0.037776864913311725</v>
      </c>
      <c r="O18" s="110">
        <v>0.04522268636256303</v>
      </c>
      <c r="P18" s="114">
        <v>0.05064086558468581</v>
      </c>
      <c r="Q18" s="110">
        <v>0.05531988610872974</v>
      </c>
      <c r="R18" s="110">
        <v>0.060377452582934844</v>
      </c>
      <c r="S18" s="111">
        <v>0.06590865051037949</v>
      </c>
      <c r="T18" s="115">
        <v>0.07894656488549619</v>
      </c>
    </row>
    <row r="19" spans="1:20" s="127" customFormat="1" ht="26.25" customHeight="1">
      <c r="A19" s="116" t="s">
        <v>30</v>
      </c>
      <c r="B19" s="117" t="s">
        <v>31</v>
      </c>
      <c r="C19" s="118" t="s">
        <v>32</v>
      </c>
      <c r="D19" s="119">
        <v>296697</v>
      </c>
      <c r="E19" s="120">
        <v>245875</v>
      </c>
      <c r="F19" s="121">
        <v>17509</v>
      </c>
      <c r="G19" s="122">
        <v>27884</v>
      </c>
      <c r="H19" s="122">
        <v>40246</v>
      </c>
      <c r="I19" s="122">
        <v>54059</v>
      </c>
      <c r="J19" s="122">
        <v>60541</v>
      </c>
      <c r="K19" s="122">
        <v>33962</v>
      </c>
      <c r="L19" s="123">
        <v>11674</v>
      </c>
      <c r="M19" s="124">
        <v>50822</v>
      </c>
      <c r="N19" s="125">
        <v>2981</v>
      </c>
      <c r="O19" s="122">
        <v>5600</v>
      </c>
      <c r="P19" s="122">
        <v>9348</v>
      </c>
      <c r="Q19" s="126">
        <v>11486</v>
      </c>
      <c r="R19" s="122">
        <v>11212</v>
      </c>
      <c r="S19" s="122">
        <v>6416</v>
      </c>
      <c r="T19" s="123">
        <v>3779</v>
      </c>
    </row>
    <row r="20" spans="1:20" s="127" customFormat="1" ht="26.25" customHeight="1">
      <c r="A20" s="128"/>
      <c r="B20" s="129"/>
      <c r="C20" s="130" t="s">
        <v>33</v>
      </c>
      <c r="D20" s="131">
        <v>316386</v>
      </c>
      <c r="E20" s="132">
        <v>165075</v>
      </c>
      <c r="F20" s="133">
        <v>8674</v>
      </c>
      <c r="G20" s="134">
        <v>14415</v>
      </c>
      <c r="H20" s="134">
        <v>24614</v>
      </c>
      <c r="I20" s="134">
        <v>37549</v>
      </c>
      <c r="J20" s="134">
        <v>45430</v>
      </c>
      <c r="K20" s="134">
        <v>25461</v>
      </c>
      <c r="L20" s="135">
        <v>8932</v>
      </c>
      <c r="M20" s="136">
        <v>151311</v>
      </c>
      <c r="N20" s="121">
        <v>5907</v>
      </c>
      <c r="O20" s="137">
        <v>13665</v>
      </c>
      <c r="P20" s="137">
        <v>27749</v>
      </c>
      <c r="Q20" s="138">
        <v>36716</v>
      </c>
      <c r="R20" s="137">
        <v>36763</v>
      </c>
      <c r="S20" s="137">
        <v>20278</v>
      </c>
      <c r="T20" s="135">
        <v>10233</v>
      </c>
    </row>
    <row r="21" spans="1:20" s="127" customFormat="1" ht="26.25" customHeight="1">
      <c r="A21" s="128"/>
      <c r="B21" s="139" t="s">
        <v>34</v>
      </c>
      <c r="C21" s="140" t="s">
        <v>32</v>
      </c>
      <c r="D21" s="119">
        <v>43398</v>
      </c>
      <c r="E21" s="141">
        <v>38180</v>
      </c>
      <c r="F21" s="142">
        <v>4689</v>
      </c>
      <c r="G21" s="122">
        <v>5737</v>
      </c>
      <c r="H21" s="122">
        <v>6674</v>
      </c>
      <c r="I21" s="122">
        <v>7871</v>
      </c>
      <c r="J21" s="122">
        <v>7968</v>
      </c>
      <c r="K21" s="122">
        <v>4005</v>
      </c>
      <c r="L21" s="123">
        <v>1236</v>
      </c>
      <c r="M21" s="124">
        <v>5218</v>
      </c>
      <c r="N21" s="125">
        <v>747</v>
      </c>
      <c r="O21" s="122">
        <v>880</v>
      </c>
      <c r="P21" s="122">
        <v>944</v>
      </c>
      <c r="Q21" s="126">
        <v>1087</v>
      </c>
      <c r="R21" s="122">
        <v>960</v>
      </c>
      <c r="S21" s="122">
        <v>417</v>
      </c>
      <c r="T21" s="123">
        <v>183</v>
      </c>
    </row>
    <row r="22" spans="1:20" s="127" customFormat="1" ht="26.25" customHeight="1">
      <c r="A22" s="128"/>
      <c r="B22" s="129"/>
      <c r="C22" s="130" t="s">
        <v>33</v>
      </c>
      <c r="D22" s="131">
        <v>43444</v>
      </c>
      <c r="E22" s="143">
        <v>32121</v>
      </c>
      <c r="F22" s="144">
        <v>2341</v>
      </c>
      <c r="G22" s="134">
        <v>3217</v>
      </c>
      <c r="H22" s="134">
        <v>4839</v>
      </c>
      <c r="I22" s="134">
        <v>7082</v>
      </c>
      <c r="J22" s="134">
        <v>8571</v>
      </c>
      <c r="K22" s="134">
        <v>4565</v>
      </c>
      <c r="L22" s="135">
        <v>1506</v>
      </c>
      <c r="M22" s="145">
        <v>11323</v>
      </c>
      <c r="N22" s="121">
        <v>983</v>
      </c>
      <c r="O22" s="137">
        <v>1261</v>
      </c>
      <c r="P22" s="137">
        <v>1713</v>
      </c>
      <c r="Q22" s="138">
        <v>2654</v>
      </c>
      <c r="R22" s="137">
        <v>2780</v>
      </c>
      <c r="S22" s="137">
        <v>1344</v>
      </c>
      <c r="T22" s="135">
        <v>588</v>
      </c>
    </row>
    <row r="23" spans="1:20" s="127" customFormat="1" ht="26.25" customHeight="1">
      <c r="A23" s="128"/>
      <c r="B23" s="139" t="s">
        <v>35</v>
      </c>
      <c r="C23" s="118" t="s">
        <v>32</v>
      </c>
      <c r="D23" s="119">
        <v>69643</v>
      </c>
      <c r="E23" s="141">
        <v>50578</v>
      </c>
      <c r="F23" s="142">
        <v>6638</v>
      </c>
      <c r="G23" s="146">
        <v>8624</v>
      </c>
      <c r="H23" s="146">
        <v>9722</v>
      </c>
      <c r="I23" s="146">
        <v>10328</v>
      </c>
      <c r="J23" s="146">
        <v>9427</v>
      </c>
      <c r="K23" s="146">
        <v>4442</v>
      </c>
      <c r="L23" s="123">
        <v>1397</v>
      </c>
      <c r="M23" s="124">
        <v>19065</v>
      </c>
      <c r="N23" s="125">
        <v>818</v>
      </c>
      <c r="O23" s="122">
        <v>1442</v>
      </c>
      <c r="P23" s="122">
        <v>2901</v>
      </c>
      <c r="Q23" s="126">
        <v>4752</v>
      </c>
      <c r="R23" s="122">
        <v>5097</v>
      </c>
      <c r="S23" s="122">
        <v>2741</v>
      </c>
      <c r="T23" s="123">
        <v>1314</v>
      </c>
    </row>
    <row r="24" spans="1:20" s="127" customFormat="1" ht="26.25" customHeight="1">
      <c r="A24" s="128"/>
      <c r="B24" s="129"/>
      <c r="C24" s="130" t="s">
        <v>33</v>
      </c>
      <c r="D24" s="131">
        <v>145523</v>
      </c>
      <c r="E24" s="143">
        <v>44494</v>
      </c>
      <c r="F24" s="144">
        <v>5294</v>
      </c>
      <c r="G24" s="134">
        <v>6407</v>
      </c>
      <c r="H24" s="134">
        <v>8147</v>
      </c>
      <c r="I24" s="134">
        <v>9143</v>
      </c>
      <c r="J24" s="134">
        <v>9267</v>
      </c>
      <c r="K24" s="134">
        <v>4680</v>
      </c>
      <c r="L24" s="135">
        <v>1556</v>
      </c>
      <c r="M24" s="147">
        <v>101029</v>
      </c>
      <c r="N24" s="121">
        <v>2686</v>
      </c>
      <c r="O24" s="137">
        <v>5652</v>
      </c>
      <c r="P24" s="137">
        <v>14530</v>
      </c>
      <c r="Q24" s="138">
        <v>27285</v>
      </c>
      <c r="R24" s="137">
        <v>29860</v>
      </c>
      <c r="S24" s="137">
        <v>14951</v>
      </c>
      <c r="T24" s="135">
        <v>6065</v>
      </c>
    </row>
    <row r="25" spans="1:20" s="127" customFormat="1" ht="26.25" customHeight="1">
      <c r="A25" s="128"/>
      <c r="B25" s="139" t="s">
        <v>36</v>
      </c>
      <c r="C25" s="118" t="s">
        <v>32</v>
      </c>
      <c r="D25" s="119">
        <v>47288</v>
      </c>
      <c r="E25" s="141">
        <v>40951</v>
      </c>
      <c r="F25" s="142">
        <v>2343</v>
      </c>
      <c r="G25" s="122">
        <v>4005</v>
      </c>
      <c r="H25" s="122">
        <v>6290</v>
      </c>
      <c r="I25" s="122">
        <v>9123</v>
      </c>
      <c r="J25" s="122">
        <v>10890</v>
      </c>
      <c r="K25" s="122">
        <v>6206</v>
      </c>
      <c r="L25" s="123">
        <v>2094</v>
      </c>
      <c r="M25" s="124">
        <v>6337</v>
      </c>
      <c r="N25" s="125">
        <v>417</v>
      </c>
      <c r="O25" s="122">
        <v>737</v>
      </c>
      <c r="P25" s="122">
        <v>1119</v>
      </c>
      <c r="Q25" s="126">
        <v>1427</v>
      </c>
      <c r="R25" s="122">
        <v>1385</v>
      </c>
      <c r="S25" s="122">
        <v>809</v>
      </c>
      <c r="T25" s="123">
        <v>443</v>
      </c>
    </row>
    <row r="26" spans="1:20" s="127" customFormat="1" ht="26.25" customHeight="1">
      <c r="A26" s="128"/>
      <c r="B26" s="139"/>
      <c r="C26" s="148" t="s">
        <v>33</v>
      </c>
      <c r="D26" s="149">
        <v>22879</v>
      </c>
      <c r="E26" s="143">
        <v>16751</v>
      </c>
      <c r="F26" s="144">
        <v>347</v>
      </c>
      <c r="G26" s="134">
        <v>784</v>
      </c>
      <c r="H26" s="134">
        <v>1835</v>
      </c>
      <c r="I26" s="134">
        <v>3652</v>
      </c>
      <c r="J26" s="134">
        <v>5472</v>
      </c>
      <c r="K26" s="134">
        <v>3484</v>
      </c>
      <c r="L26" s="135">
        <v>1177</v>
      </c>
      <c r="M26" s="147">
        <v>6128</v>
      </c>
      <c r="N26" s="121">
        <v>163</v>
      </c>
      <c r="O26" s="137">
        <v>389</v>
      </c>
      <c r="P26" s="137">
        <v>773</v>
      </c>
      <c r="Q26" s="138">
        <v>1266</v>
      </c>
      <c r="R26" s="137">
        <v>1827</v>
      </c>
      <c r="S26" s="137">
        <v>1083</v>
      </c>
      <c r="T26" s="135">
        <v>627</v>
      </c>
    </row>
    <row r="27" spans="1:20" s="127" customFormat="1" ht="26.25" customHeight="1">
      <c r="A27" s="128"/>
      <c r="B27" s="150" t="s">
        <v>37</v>
      </c>
      <c r="C27" s="140" t="s">
        <v>32</v>
      </c>
      <c r="D27" s="119">
        <v>117846</v>
      </c>
      <c r="E27" s="141">
        <v>90240</v>
      </c>
      <c r="F27" s="142">
        <v>5265</v>
      </c>
      <c r="G27" s="146">
        <v>9488</v>
      </c>
      <c r="H27" s="146">
        <v>15255</v>
      </c>
      <c r="I27" s="146">
        <v>20648</v>
      </c>
      <c r="J27" s="146">
        <v>22661</v>
      </c>
      <c r="K27" s="146">
        <v>12554</v>
      </c>
      <c r="L27" s="123">
        <v>4369</v>
      </c>
      <c r="M27" s="124">
        <v>27606</v>
      </c>
      <c r="N27" s="125">
        <v>571</v>
      </c>
      <c r="O27" s="122">
        <v>1387</v>
      </c>
      <c r="P27" s="122">
        <v>3356</v>
      </c>
      <c r="Q27" s="126">
        <v>6457</v>
      </c>
      <c r="R27" s="122">
        <v>7721</v>
      </c>
      <c r="S27" s="122">
        <v>5056</v>
      </c>
      <c r="T27" s="123">
        <v>3058</v>
      </c>
    </row>
    <row r="28" spans="1:20" s="127" customFormat="1" ht="26.25" customHeight="1">
      <c r="A28" s="128"/>
      <c r="B28" s="151"/>
      <c r="C28" s="130" t="s">
        <v>33</v>
      </c>
      <c r="D28" s="131">
        <v>100303</v>
      </c>
      <c r="E28" s="143">
        <v>40409</v>
      </c>
      <c r="F28" s="144">
        <v>1448</v>
      </c>
      <c r="G28" s="134">
        <v>3049</v>
      </c>
      <c r="H28" s="134">
        <v>5917</v>
      </c>
      <c r="I28" s="134">
        <v>9238</v>
      </c>
      <c r="J28" s="134">
        <v>11494</v>
      </c>
      <c r="K28" s="134">
        <v>6834</v>
      </c>
      <c r="L28" s="152">
        <v>2429</v>
      </c>
      <c r="M28" s="149">
        <v>59894</v>
      </c>
      <c r="N28" s="144">
        <v>521</v>
      </c>
      <c r="O28" s="134">
        <v>1716</v>
      </c>
      <c r="P28" s="134">
        <v>6052</v>
      </c>
      <c r="Q28" s="153">
        <v>13653</v>
      </c>
      <c r="R28" s="134">
        <v>18731</v>
      </c>
      <c r="S28" s="134">
        <v>12435</v>
      </c>
      <c r="T28" s="154">
        <v>6786</v>
      </c>
    </row>
    <row r="29" spans="1:20" s="127" customFormat="1" ht="26.25" customHeight="1">
      <c r="A29" s="128"/>
      <c r="B29" s="139" t="s">
        <v>38</v>
      </c>
      <c r="C29" s="118" t="s">
        <v>32</v>
      </c>
      <c r="D29" s="119">
        <v>19844</v>
      </c>
      <c r="E29" s="141">
        <v>16347</v>
      </c>
      <c r="F29" s="142">
        <v>1648</v>
      </c>
      <c r="G29" s="155">
        <v>2425</v>
      </c>
      <c r="H29" s="155">
        <v>3125</v>
      </c>
      <c r="I29" s="155">
        <v>3551</v>
      </c>
      <c r="J29" s="155">
        <v>3504</v>
      </c>
      <c r="K29" s="155">
        <v>1616</v>
      </c>
      <c r="L29" s="156">
        <v>478</v>
      </c>
      <c r="M29" s="136">
        <v>3497</v>
      </c>
      <c r="N29" s="157">
        <v>264</v>
      </c>
      <c r="O29" s="155">
        <v>362</v>
      </c>
      <c r="P29" s="155">
        <v>574</v>
      </c>
      <c r="Q29" s="158">
        <v>857</v>
      </c>
      <c r="R29" s="155">
        <v>851</v>
      </c>
      <c r="S29" s="155">
        <v>401</v>
      </c>
      <c r="T29" s="156">
        <v>188</v>
      </c>
    </row>
    <row r="30" spans="1:20" s="127" customFormat="1" ht="26.25" customHeight="1">
      <c r="A30" s="128"/>
      <c r="B30" s="129"/>
      <c r="C30" s="130" t="s">
        <v>33</v>
      </c>
      <c r="D30" s="131">
        <v>15813</v>
      </c>
      <c r="E30" s="143">
        <v>9034</v>
      </c>
      <c r="F30" s="144">
        <v>457</v>
      </c>
      <c r="G30" s="134">
        <v>792</v>
      </c>
      <c r="H30" s="134">
        <v>1430</v>
      </c>
      <c r="I30" s="134">
        <v>2105</v>
      </c>
      <c r="J30" s="134">
        <v>2454</v>
      </c>
      <c r="K30" s="134">
        <v>1377</v>
      </c>
      <c r="L30" s="135">
        <v>419</v>
      </c>
      <c r="M30" s="147">
        <v>6779</v>
      </c>
      <c r="N30" s="121">
        <v>184</v>
      </c>
      <c r="O30" s="137">
        <v>397</v>
      </c>
      <c r="P30" s="137">
        <v>839</v>
      </c>
      <c r="Q30" s="138">
        <v>1709</v>
      </c>
      <c r="R30" s="137">
        <v>2119</v>
      </c>
      <c r="S30" s="137">
        <v>1103</v>
      </c>
      <c r="T30" s="135">
        <v>428</v>
      </c>
    </row>
    <row r="31" spans="1:20" s="127" customFormat="1" ht="26.25" customHeight="1">
      <c r="A31" s="128"/>
      <c r="B31" s="139" t="s">
        <v>39</v>
      </c>
      <c r="C31" s="118" t="s">
        <v>32</v>
      </c>
      <c r="D31" s="119">
        <v>40934</v>
      </c>
      <c r="E31" s="141">
        <v>33750</v>
      </c>
      <c r="F31" s="142">
        <v>1802</v>
      </c>
      <c r="G31" s="122">
        <v>3485</v>
      </c>
      <c r="H31" s="122">
        <v>5479</v>
      </c>
      <c r="I31" s="122">
        <v>7555</v>
      </c>
      <c r="J31" s="122">
        <v>8782</v>
      </c>
      <c r="K31" s="122">
        <v>4953</v>
      </c>
      <c r="L31" s="123">
        <v>1694</v>
      </c>
      <c r="M31" s="124">
        <v>7184</v>
      </c>
      <c r="N31" s="125">
        <v>243</v>
      </c>
      <c r="O31" s="122">
        <v>525</v>
      </c>
      <c r="P31" s="122">
        <v>980</v>
      </c>
      <c r="Q31" s="126">
        <v>1738</v>
      </c>
      <c r="R31" s="122">
        <v>1927</v>
      </c>
      <c r="S31" s="122">
        <v>1140</v>
      </c>
      <c r="T31" s="123">
        <v>631</v>
      </c>
    </row>
    <row r="32" spans="1:20" s="127" customFormat="1" ht="26.25" customHeight="1">
      <c r="A32" s="128"/>
      <c r="B32" s="129"/>
      <c r="C32" s="130" t="s">
        <v>33</v>
      </c>
      <c r="D32" s="131">
        <v>16821</v>
      </c>
      <c r="E32" s="143">
        <v>9670</v>
      </c>
      <c r="F32" s="144">
        <v>247</v>
      </c>
      <c r="G32" s="134">
        <v>502</v>
      </c>
      <c r="H32" s="134">
        <v>1095</v>
      </c>
      <c r="I32" s="134">
        <v>2094</v>
      </c>
      <c r="J32" s="134">
        <v>3123</v>
      </c>
      <c r="K32" s="134">
        <v>1920</v>
      </c>
      <c r="L32" s="135">
        <v>689</v>
      </c>
      <c r="M32" s="147">
        <v>7151</v>
      </c>
      <c r="N32" s="121">
        <v>150</v>
      </c>
      <c r="O32" s="137">
        <v>304</v>
      </c>
      <c r="P32" s="137">
        <v>718</v>
      </c>
      <c r="Q32" s="138">
        <v>1525</v>
      </c>
      <c r="R32" s="137">
        <v>2205</v>
      </c>
      <c r="S32" s="137">
        <v>1438</v>
      </c>
      <c r="T32" s="135">
        <v>811</v>
      </c>
    </row>
    <row r="33" spans="1:20" s="127" customFormat="1" ht="26.25" customHeight="1">
      <c r="A33" s="128"/>
      <c r="B33" s="139" t="s">
        <v>40</v>
      </c>
      <c r="C33" s="140" t="s">
        <v>32</v>
      </c>
      <c r="D33" s="119">
        <v>934564</v>
      </c>
      <c r="E33" s="141">
        <v>798939</v>
      </c>
      <c r="F33" s="142">
        <v>211261</v>
      </c>
      <c r="G33" s="122">
        <v>174865</v>
      </c>
      <c r="H33" s="122">
        <v>144944</v>
      </c>
      <c r="I33" s="122">
        <v>124000</v>
      </c>
      <c r="J33" s="122">
        <v>95202</v>
      </c>
      <c r="K33" s="122">
        <v>38316</v>
      </c>
      <c r="L33" s="123">
        <v>10351</v>
      </c>
      <c r="M33" s="124">
        <v>135625</v>
      </c>
      <c r="N33" s="125">
        <v>25995</v>
      </c>
      <c r="O33" s="122">
        <v>26850</v>
      </c>
      <c r="P33" s="122">
        <v>26813</v>
      </c>
      <c r="Q33" s="126">
        <v>24576</v>
      </c>
      <c r="R33" s="122">
        <v>19545</v>
      </c>
      <c r="S33" s="122">
        <v>8419</v>
      </c>
      <c r="T33" s="123">
        <v>3427</v>
      </c>
    </row>
    <row r="34" spans="1:20" s="127" customFormat="1" ht="26.25" customHeight="1" thickBot="1">
      <c r="A34" s="159"/>
      <c r="B34" s="160"/>
      <c r="C34" s="161" t="s">
        <v>33</v>
      </c>
      <c r="D34" s="162">
        <v>3714022</v>
      </c>
      <c r="E34" s="163">
        <v>1808392</v>
      </c>
      <c r="F34" s="164">
        <v>546215</v>
      </c>
      <c r="G34" s="165">
        <v>381812</v>
      </c>
      <c r="H34" s="165">
        <v>305628</v>
      </c>
      <c r="I34" s="165">
        <v>264869</v>
      </c>
      <c r="J34" s="165">
        <v>204992</v>
      </c>
      <c r="K34" s="165">
        <v>82329</v>
      </c>
      <c r="L34" s="166">
        <v>22547</v>
      </c>
      <c r="M34" s="167">
        <v>1905630</v>
      </c>
      <c r="N34" s="164">
        <v>466147</v>
      </c>
      <c r="O34" s="165">
        <v>417376</v>
      </c>
      <c r="P34" s="165">
        <v>382191</v>
      </c>
      <c r="Q34" s="168">
        <v>313066</v>
      </c>
      <c r="R34" s="165">
        <v>217963</v>
      </c>
      <c r="S34" s="165">
        <v>81948</v>
      </c>
      <c r="T34" s="166">
        <v>26939</v>
      </c>
    </row>
    <row r="35" spans="2:20" ht="13.5">
      <c r="B35" s="169"/>
      <c r="C35" s="4" t="s">
        <v>41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</sheetData>
  <sheetProtection/>
  <mergeCells count="15">
    <mergeCell ref="A19:A34"/>
    <mergeCell ref="B19:B20"/>
    <mergeCell ref="B21:B22"/>
    <mergeCell ref="B23:B24"/>
    <mergeCell ref="B25:B26"/>
    <mergeCell ref="B27:B28"/>
    <mergeCell ref="B29:B30"/>
    <mergeCell ref="B31:B32"/>
    <mergeCell ref="B33:B34"/>
    <mergeCell ref="D4:D5"/>
    <mergeCell ref="E4:L4"/>
    <mergeCell ref="M4:T4"/>
    <mergeCell ref="A6:B10"/>
    <mergeCell ref="A11:B14"/>
    <mergeCell ref="A15:B18"/>
  </mergeCells>
  <conditionalFormatting sqref="A1:IV18 A19:A24 C19:IV24 A25:IV65536">
    <cfRule type="cellIs" priority="1" dxfId="0" operator="between">
      <formula>1</formula>
      <formula>9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2015-08-21T00:28:14Z</dcterms:created>
  <dcterms:modified xsi:type="dcterms:W3CDTF">2015-08-21T00:28:39Z</dcterms:modified>
  <cp:category/>
  <cp:version/>
  <cp:contentType/>
  <cp:contentStatus/>
</cp:coreProperties>
</file>