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H22特定健康診査" sheetId="1" r:id="rId1"/>
  </sheets>
  <definedNames>
    <definedName name="_xlnm.Print_Area" localSheetId="0">'H22特定健康診査'!$A$1:$E$51</definedName>
  </definedNames>
  <calcPr fullCalcOnLoad="1"/>
</workbook>
</file>

<file path=xl/sharedStrings.xml><?xml version="1.0" encoding="utf-8"?>
<sst xmlns="http://schemas.openxmlformats.org/spreadsheetml/2006/main" count="51" uniqueCount="51">
  <si>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</si>
  <si>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</si>
  <si>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</si>
  <si>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</si>
  <si>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</si>
  <si>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</si>
  <si>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</si>
  <si>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</si>
  <si>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</si>
  <si>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</si>
  <si>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</si>
  <si>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</si>
  <si>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</si>
  <si>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</si>
  <si>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</si>
  <si>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</si>
  <si>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</si>
  <si>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</si>
  <si>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</si>
  <si>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</si>
  <si>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</si>
  <si>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</si>
  <si>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</si>
  <si>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</si>
  <si>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</si>
  <si>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</si>
  <si>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</si>
  <si>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</si>
  <si>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</si>
  <si>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</si>
  <si>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</si>
  <si>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</si>
  <si>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</si>
  <si>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</si>
  <si>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</si>
  <si>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</si>
  <si>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</si>
  <si>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</si>
  <si>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</si>
  <si>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</si>
  <si>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</si>
  <si>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</si>
  <si>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</si>
  <si>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</si>
  <si>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</si>
  <si>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</si>
  <si>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</si>
  <si>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</si>
  <si>
    <t>特定健康診査受診者数</t>
  </si>
  <si>
    <t>特定健康診査受診率（％）</t>
  </si>
  <si>
    <t>特定健診対象者数（推計値）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</si>
</sst>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,##0_);[Red]\(#,##0\)"/>
    <numFmt numFmtId="179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 style="hair"/>
      <top/>
      <bottom style="thin"/>
    </border>
    <border>
      <left/>
      <right/>
      <top/>
      <bottom style="thin"/>
    </border>
    <border>
      <left style="hair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8" fontId="0" fillId="0" borderId="24" xfId="0" applyNumberForma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0" xfId="42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37" fillId="0" borderId="36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37" fillId="0" borderId="25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7" fontId="38" fillId="0" borderId="3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6.8515625" style="0" customWidth="1"/>
    <col min="3" max="3" width="22.421875" style="0" bestFit="1" customWidth="1"/>
    <col min="4" max="4" width="17.28125" style="0" bestFit="1" customWidth="1"/>
    <col min="5" max="5" width="18.8515625" style="0" bestFit="1" customWidth="1"/>
  </cols>
  <sheetData>
    <row r="1" ht="13.5">
      <c r="E1" s="34"/>
    </row>
    <row r="2" spans="1:5" ht="13.5">
      <c r="A2" s="40" t="s">
        <v>47</v>
      </c>
      <c r="B2" s="41"/>
      <c r="C2" s="44" t="s">
        <v>50</v>
      </c>
      <c r="D2" s="47" t="s">
        <v>48</v>
      </c>
      <c r="E2" s="50" t="s">
        <v>49</v>
      </c>
    </row>
    <row r="3" spans="1:5" ht="13.5">
      <c r="A3" s="42"/>
      <c r="B3" s="43"/>
      <c r="C3" s="45"/>
      <c r="D3" s="48"/>
      <c r="E3" s="51"/>
    </row>
    <row r="4" spans="1:5" ht="13.5">
      <c r="A4" s="42"/>
      <c r="B4" s="43"/>
      <c r="C4" s="46"/>
      <c r="D4" s="49"/>
      <c r="E4" s="52"/>
    </row>
    <row r="5" spans="1:7" ht="13.5">
      <c r="A5" s="6">
        <v>1</v>
      </c>
      <c r="B5" s="16" t="s">
        <v>0</v>
      </c>
      <c r="C5" s="2">
        <v>2265089.928377807</v>
      </c>
      <c r="D5" s="7">
        <v>738435</v>
      </c>
      <c r="E5" s="17">
        <f>D5/C5</f>
        <v>0.3260069239409166</v>
      </c>
      <c r="F5" s="37"/>
      <c r="G5" s="39"/>
    </row>
    <row r="6" spans="1:7" ht="13.5">
      <c r="A6" s="5">
        <v>2</v>
      </c>
      <c r="B6" s="10" t="s">
        <v>1</v>
      </c>
      <c r="C6" s="2">
        <v>602187.2882201982</v>
      </c>
      <c r="D6" s="13">
        <v>210789</v>
      </c>
      <c r="E6" s="17">
        <f aca="true" t="shared" si="0" ref="E6:E51">D6/C6</f>
        <v>0.35003893991684865</v>
      </c>
      <c r="F6" s="37"/>
      <c r="G6" s="39"/>
    </row>
    <row r="7" spans="1:7" ht="13.5">
      <c r="A7" s="5">
        <v>3</v>
      </c>
      <c r="B7" s="1" t="s">
        <v>2</v>
      </c>
      <c r="C7" s="24">
        <v>561230.5607739203</v>
      </c>
      <c r="D7" s="25">
        <v>226620</v>
      </c>
      <c r="E7" s="17">
        <f t="shared" si="0"/>
        <v>0.40379126840045515</v>
      </c>
      <c r="F7" s="37"/>
      <c r="G7" s="39"/>
    </row>
    <row r="8" spans="1:7" ht="13.5">
      <c r="A8" s="5">
        <v>4</v>
      </c>
      <c r="B8" s="10" t="s">
        <v>3</v>
      </c>
      <c r="C8" s="2">
        <v>941901.8002154197</v>
      </c>
      <c r="D8" s="13">
        <v>469650</v>
      </c>
      <c r="E8" s="17">
        <f t="shared" si="0"/>
        <v>0.4986188580301977</v>
      </c>
      <c r="F8" s="38"/>
      <c r="G8" s="39"/>
    </row>
    <row r="9" spans="1:7" ht="13.5">
      <c r="A9" s="5">
        <v>5</v>
      </c>
      <c r="B9" s="10" t="s">
        <v>4</v>
      </c>
      <c r="C9" s="2">
        <v>472565.16836508404</v>
      </c>
      <c r="D9" s="13">
        <v>177362</v>
      </c>
      <c r="E9" s="18">
        <f t="shared" si="0"/>
        <v>0.3753175474477153</v>
      </c>
      <c r="F9" s="38"/>
      <c r="G9" s="39"/>
    </row>
    <row r="10" spans="1:7" ht="13.5">
      <c r="A10" s="6">
        <v>6</v>
      </c>
      <c r="B10" s="16" t="s">
        <v>5</v>
      </c>
      <c r="C10" s="8">
        <v>485664.5109142574</v>
      </c>
      <c r="D10" s="23">
        <v>243718</v>
      </c>
      <c r="E10" s="28">
        <f t="shared" si="0"/>
        <v>0.5018237786022369</v>
      </c>
      <c r="F10" s="38"/>
      <c r="G10" s="39"/>
    </row>
    <row r="11" spans="1:7" ht="13.5">
      <c r="A11" s="5">
        <v>7</v>
      </c>
      <c r="B11" s="10" t="s">
        <v>6</v>
      </c>
      <c r="C11" s="7">
        <v>837385.2566181886</v>
      </c>
      <c r="D11" s="24">
        <v>362780</v>
      </c>
      <c r="E11" s="29">
        <f t="shared" si="0"/>
        <v>0.43322950473847666</v>
      </c>
      <c r="F11" s="37"/>
      <c r="G11" s="39"/>
    </row>
    <row r="12" spans="1:7" ht="13.5">
      <c r="A12" s="5">
        <v>8</v>
      </c>
      <c r="B12" s="10" t="s">
        <v>7</v>
      </c>
      <c r="C12" s="7">
        <v>1274774.1416192022</v>
      </c>
      <c r="D12" s="25">
        <v>512273</v>
      </c>
      <c r="E12" s="29">
        <f t="shared" si="0"/>
        <v>0.40185393104171163</v>
      </c>
      <c r="F12" s="37"/>
      <c r="G12" s="39"/>
    </row>
    <row r="13" spans="1:7" ht="13.5">
      <c r="A13" s="5">
        <v>9</v>
      </c>
      <c r="B13" s="10" t="s">
        <v>8</v>
      </c>
      <c r="C13" s="7">
        <v>842067.8438753977</v>
      </c>
      <c r="D13" s="25">
        <v>335612</v>
      </c>
      <c r="E13" s="29">
        <f t="shared" si="0"/>
        <v>0.3985569600371311</v>
      </c>
      <c r="F13" s="37"/>
      <c r="G13" s="39"/>
    </row>
    <row r="14" spans="1:7" ht="13.5">
      <c r="A14" s="21">
        <v>10</v>
      </c>
      <c r="B14" s="11" t="s">
        <v>9</v>
      </c>
      <c r="C14" s="9">
        <v>837900.2032309029</v>
      </c>
      <c r="D14" s="26">
        <v>368277</v>
      </c>
      <c r="E14" s="30">
        <f t="shared" si="0"/>
        <v>0.4395237029182492</v>
      </c>
      <c r="F14" s="37"/>
      <c r="G14" s="39"/>
    </row>
    <row r="15" spans="1:7" ht="13.5">
      <c r="A15" s="6">
        <v>11</v>
      </c>
      <c r="B15" s="16" t="s">
        <v>10</v>
      </c>
      <c r="C15" s="4">
        <v>3080665.169713569</v>
      </c>
      <c r="D15" s="14">
        <v>1234867</v>
      </c>
      <c r="E15" s="19">
        <f t="shared" si="0"/>
        <v>0.4008442761453411</v>
      </c>
      <c r="F15" s="37"/>
      <c r="G15" s="39"/>
    </row>
    <row r="16" spans="1:7" ht="13.5">
      <c r="A16" s="5">
        <v>12</v>
      </c>
      <c r="B16" s="10" t="s">
        <v>11</v>
      </c>
      <c r="C16" s="2">
        <v>2651108.727197802</v>
      </c>
      <c r="D16" s="13">
        <v>1117840</v>
      </c>
      <c r="E16" s="17">
        <f t="shared" si="0"/>
        <v>0.4216500019527855</v>
      </c>
      <c r="F16" s="37"/>
      <c r="G16" s="39"/>
    </row>
    <row r="17" spans="1:7" ht="13.5">
      <c r="A17" s="5">
        <v>13</v>
      </c>
      <c r="B17" s="10" t="s">
        <v>12</v>
      </c>
      <c r="C17" s="2">
        <v>5042771.683168841</v>
      </c>
      <c r="D17" s="13">
        <v>3037363</v>
      </c>
      <c r="E17" s="17">
        <f t="shared" si="0"/>
        <v>0.602320150669868</v>
      </c>
      <c r="F17" s="37"/>
      <c r="G17" s="39"/>
    </row>
    <row r="18" spans="1:7" ht="13.5">
      <c r="A18" s="5">
        <v>14</v>
      </c>
      <c r="B18" s="10" t="s">
        <v>13</v>
      </c>
      <c r="C18" s="2">
        <v>3737453.1372226607</v>
      </c>
      <c r="D18" s="13">
        <v>1511783</v>
      </c>
      <c r="E18" s="17">
        <f t="shared" si="0"/>
        <v>0.4044955065639756</v>
      </c>
      <c r="F18" s="37"/>
      <c r="G18" s="39"/>
    </row>
    <row r="19" spans="1:7" ht="13.5">
      <c r="A19" s="21">
        <v>15</v>
      </c>
      <c r="B19" s="11" t="s">
        <v>14</v>
      </c>
      <c r="C19" s="3">
        <v>990168.0585646747</v>
      </c>
      <c r="D19" s="12">
        <v>481924</v>
      </c>
      <c r="E19" s="18">
        <f t="shared" si="0"/>
        <v>0.48670929730715223</v>
      </c>
      <c r="F19" s="37"/>
      <c r="G19" s="39"/>
    </row>
    <row r="20" spans="1:9" ht="13.5">
      <c r="A20" s="6">
        <v>16</v>
      </c>
      <c r="B20" s="16" t="s">
        <v>15</v>
      </c>
      <c r="C20" s="4">
        <v>456205.67924823426</v>
      </c>
      <c r="D20" s="14">
        <v>225747</v>
      </c>
      <c r="E20" s="19">
        <f t="shared" si="0"/>
        <v>0.49483601425567686</v>
      </c>
      <c r="F20" s="37"/>
      <c r="G20" s="39"/>
      <c r="I20" s="27"/>
    </row>
    <row r="21" spans="1:7" ht="13.5">
      <c r="A21" s="5">
        <v>17</v>
      </c>
      <c r="B21" s="10" t="s">
        <v>16</v>
      </c>
      <c r="C21" s="2">
        <v>475311.64580043836</v>
      </c>
      <c r="D21" s="13">
        <v>208614</v>
      </c>
      <c r="E21" s="17">
        <f t="shared" si="0"/>
        <v>0.43889940808979777</v>
      </c>
      <c r="F21" s="37"/>
      <c r="G21" s="39"/>
    </row>
    <row r="22" spans="1:7" ht="13.5">
      <c r="A22" s="5">
        <v>18</v>
      </c>
      <c r="B22" s="10" t="s">
        <v>17</v>
      </c>
      <c r="C22" s="2">
        <v>327236.6296559031</v>
      </c>
      <c r="D22" s="13">
        <v>132158</v>
      </c>
      <c r="E22" s="17">
        <f t="shared" si="0"/>
        <v>0.4038606562442817</v>
      </c>
      <c r="F22" s="37"/>
      <c r="G22" s="39"/>
    </row>
    <row r="23" spans="1:7" ht="13.5">
      <c r="A23" s="5">
        <v>19</v>
      </c>
      <c r="B23" s="10" t="s">
        <v>18</v>
      </c>
      <c r="C23" s="2">
        <v>360595.70787656616</v>
      </c>
      <c r="D23" s="7">
        <v>168959</v>
      </c>
      <c r="E23" s="17">
        <f t="shared" si="0"/>
        <v>0.46855521657466753</v>
      </c>
      <c r="F23" s="37"/>
      <c r="G23" s="39"/>
    </row>
    <row r="24" spans="1:7" ht="13.5">
      <c r="A24" s="21">
        <v>20</v>
      </c>
      <c r="B24" s="11" t="s">
        <v>19</v>
      </c>
      <c r="C24" s="3">
        <v>885590.0922060981</v>
      </c>
      <c r="D24" s="12">
        <v>409616</v>
      </c>
      <c r="E24" s="18">
        <f t="shared" si="0"/>
        <v>0.4625345333071686</v>
      </c>
      <c r="F24" s="37"/>
      <c r="G24" s="39"/>
    </row>
    <row r="25" spans="1:7" ht="13.5">
      <c r="A25" s="6">
        <v>21</v>
      </c>
      <c r="B25" s="16" t="s">
        <v>20</v>
      </c>
      <c r="C25" s="4">
        <v>870740.9959776934</v>
      </c>
      <c r="D25" s="14">
        <v>374130</v>
      </c>
      <c r="E25" s="19">
        <f t="shared" si="0"/>
        <v>0.42966852569048497</v>
      </c>
      <c r="F25" s="37"/>
      <c r="G25" s="39"/>
    </row>
    <row r="26" spans="1:7" ht="13.5">
      <c r="A26" s="5">
        <v>22</v>
      </c>
      <c r="B26" s="10" t="s">
        <v>21</v>
      </c>
      <c r="C26" s="2">
        <v>1593194.9254866776</v>
      </c>
      <c r="D26" s="13">
        <v>695392</v>
      </c>
      <c r="E26" s="17">
        <f t="shared" si="0"/>
        <v>0.43647640905432633</v>
      </c>
      <c r="F26" s="37"/>
      <c r="G26" s="39"/>
    </row>
    <row r="27" spans="1:7" ht="13.5">
      <c r="A27" s="5">
        <v>23</v>
      </c>
      <c r="B27" s="10" t="s">
        <v>22</v>
      </c>
      <c r="C27" s="2">
        <v>2943904.50746258</v>
      </c>
      <c r="D27" s="13">
        <v>1349936</v>
      </c>
      <c r="E27" s="17">
        <f t="shared" si="0"/>
        <v>0.45855291724918795</v>
      </c>
      <c r="F27" s="37"/>
      <c r="G27" s="39"/>
    </row>
    <row r="28" spans="1:7" ht="13.5">
      <c r="A28" s="5">
        <v>24</v>
      </c>
      <c r="B28" s="10" t="s">
        <v>23</v>
      </c>
      <c r="C28" s="2">
        <v>761415.5420337524</v>
      </c>
      <c r="D28" s="13">
        <v>334921</v>
      </c>
      <c r="E28" s="17">
        <f t="shared" si="0"/>
        <v>0.4398662510951917</v>
      </c>
      <c r="F28" s="37"/>
      <c r="G28" s="39"/>
    </row>
    <row r="29" spans="1:7" ht="13.5">
      <c r="A29" s="21">
        <v>25</v>
      </c>
      <c r="B29" s="11" t="s">
        <v>24</v>
      </c>
      <c r="C29" s="3">
        <v>550853.9312004743</v>
      </c>
      <c r="D29" s="12">
        <v>234550</v>
      </c>
      <c r="E29" s="18">
        <f t="shared" si="0"/>
        <v>0.4257934576029001</v>
      </c>
      <c r="F29" s="37"/>
      <c r="G29" s="39"/>
    </row>
    <row r="30" spans="1:7" ht="13.5">
      <c r="A30" s="6">
        <v>26</v>
      </c>
      <c r="B30" s="16" t="s">
        <v>25</v>
      </c>
      <c r="C30" s="4">
        <v>1031771.2064875052</v>
      </c>
      <c r="D30" s="14">
        <v>428347.5</v>
      </c>
      <c r="E30" s="19">
        <f t="shared" si="0"/>
        <v>0.4151574470257203</v>
      </c>
      <c r="F30" s="37"/>
      <c r="G30" s="39"/>
    </row>
    <row r="31" spans="1:7" ht="13.5">
      <c r="A31" s="5">
        <v>27</v>
      </c>
      <c r="B31" s="10" t="s">
        <v>26</v>
      </c>
      <c r="C31" s="2">
        <v>3493385.5203783815</v>
      </c>
      <c r="D31" s="13">
        <v>1363517.5</v>
      </c>
      <c r="E31" s="17">
        <f t="shared" si="0"/>
        <v>0.3903140641209025</v>
      </c>
      <c r="F31" s="37"/>
      <c r="G31" s="39"/>
    </row>
    <row r="32" spans="1:7" ht="13.5">
      <c r="A32" s="5">
        <v>28</v>
      </c>
      <c r="B32" s="10" t="s">
        <v>27</v>
      </c>
      <c r="C32" s="2">
        <v>2294774.059556991</v>
      </c>
      <c r="D32" s="13">
        <v>901449</v>
      </c>
      <c r="E32" s="17">
        <f t="shared" si="0"/>
        <v>0.39282690870840065</v>
      </c>
      <c r="F32" s="37"/>
      <c r="G32" s="39"/>
    </row>
    <row r="33" spans="1:7" ht="13.5">
      <c r="A33" s="5">
        <v>29</v>
      </c>
      <c r="B33" s="10" t="s">
        <v>28</v>
      </c>
      <c r="C33" s="2">
        <v>600956.6644272844</v>
      </c>
      <c r="D33" s="13">
        <v>196653</v>
      </c>
      <c r="E33" s="17">
        <f t="shared" si="0"/>
        <v>0.32723324599022724</v>
      </c>
      <c r="F33" s="37"/>
      <c r="G33" s="39"/>
    </row>
    <row r="34" spans="1:7" ht="13.5">
      <c r="A34" s="21">
        <v>30</v>
      </c>
      <c r="B34" s="11" t="s">
        <v>29</v>
      </c>
      <c r="C34" s="3">
        <v>433772.1366490558</v>
      </c>
      <c r="D34" s="12">
        <v>150908</v>
      </c>
      <c r="E34" s="18">
        <f t="shared" si="0"/>
        <v>0.34789694231119417</v>
      </c>
      <c r="F34" s="37"/>
      <c r="G34" s="39"/>
    </row>
    <row r="35" spans="1:7" ht="13.5">
      <c r="A35" s="6">
        <v>31</v>
      </c>
      <c r="B35" s="16" t="s">
        <v>30</v>
      </c>
      <c r="C35" s="4">
        <v>238034.78266977402</v>
      </c>
      <c r="D35" s="14">
        <v>88389</v>
      </c>
      <c r="E35" s="19">
        <f t="shared" si="0"/>
        <v>0.37132808494892183</v>
      </c>
      <c r="F35" s="37"/>
      <c r="G35" s="39"/>
    </row>
    <row r="36" spans="1:7" ht="13.5">
      <c r="A36" s="5">
        <v>32</v>
      </c>
      <c r="B36" s="10" t="s">
        <v>31</v>
      </c>
      <c r="C36" s="2">
        <v>290367.82712404744</v>
      </c>
      <c r="D36" s="13">
        <v>129036</v>
      </c>
      <c r="E36" s="17">
        <f t="shared" si="0"/>
        <v>0.4443880759037219</v>
      </c>
      <c r="F36" s="37"/>
      <c r="G36" s="39"/>
    </row>
    <row r="37" spans="1:7" ht="13.5">
      <c r="A37" s="5">
        <v>33</v>
      </c>
      <c r="B37" s="10" t="s">
        <v>32</v>
      </c>
      <c r="C37" s="2">
        <v>769732.9141453829</v>
      </c>
      <c r="D37" s="13">
        <v>280468</v>
      </c>
      <c r="E37" s="17">
        <f t="shared" si="0"/>
        <v>0.3643705431401453</v>
      </c>
      <c r="F37" s="37"/>
      <c r="G37" s="39"/>
    </row>
    <row r="38" spans="1:7" ht="13.5">
      <c r="A38" s="5">
        <v>34</v>
      </c>
      <c r="B38" s="10" t="s">
        <v>33</v>
      </c>
      <c r="C38" s="2">
        <v>1148391.2328667596</v>
      </c>
      <c r="D38" s="13">
        <v>428361</v>
      </c>
      <c r="E38" s="17">
        <f t="shared" si="0"/>
        <v>0.3730096396945412</v>
      </c>
      <c r="F38" s="37"/>
      <c r="G38" s="39"/>
    </row>
    <row r="39" spans="1:7" ht="13.5">
      <c r="A39" s="21">
        <v>35</v>
      </c>
      <c r="B39" s="11" t="s">
        <v>34</v>
      </c>
      <c r="C39" s="3">
        <v>608585.338197289</v>
      </c>
      <c r="D39" s="12">
        <v>206149</v>
      </c>
      <c r="E39" s="18">
        <f t="shared" si="0"/>
        <v>0.33873474607627063</v>
      </c>
      <c r="F39" s="37"/>
      <c r="G39" s="39"/>
    </row>
    <row r="40" spans="1:7" ht="13.5">
      <c r="A40" s="6">
        <v>36</v>
      </c>
      <c r="B40" s="16" t="s">
        <v>35</v>
      </c>
      <c r="C40" s="4">
        <v>326897.4452785342</v>
      </c>
      <c r="D40" s="14">
        <v>128023</v>
      </c>
      <c r="E40" s="19">
        <f t="shared" si="0"/>
        <v>0.3916304695832588</v>
      </c>
      <c r="F40" s="37"/>
      <c r="G40" s="39"/>
    </row>
    <row r="41" spans="1:7" ht="13.5">
      <c r="A41" s="5">
        <v>37</v>
      </c>
      <c r="B41" s="10" t="s">
        <v>36</v>
      </c>
      <c r="C41" s="2">
        <v>411523.48848580435</v>
      </c>
      <c r="D41" s="13">
        <v>175483</v>
      </c>
      <c r="E41" s="17">
        <f t="shared" si="0"/>
        <v>0.4264228043110918</v>
      </c>
      <c r="F41" s="37"/>
      <c r="G41" s="39"/>
    </row>
    <row r="42" spans="1:7" ht="13.5">
      <c r="A42" s="5">
        <v>38</v>
      </c>
      <c r="B42" s="10" t="s">
        <v>37</v>
      </c>
      <c r="C42" s="2">
        <v>601474.3341831403</v>
      </c>
      <c r="D42" s="13">
        <v>214948</v>
      </c>
      <c r="E42" s="17">
        <f t="shared" si="0"/>
        <v>0.3573685322615136</v>
      </c>
      <c r="F42" s="37"/>
      <c r="G42" s="39"/>
    </row>
    <row r="43" spans="1:7" ht="13.5">
      <c r="A43" s="5">
        <v>39</v>
      </c>
      <c r="B43" s="10" t="s">
        <v>38</v>
      </c>
      <c r="C43" s="2">
        <v>310588.4215953724</v>
      </c>
      <c r="D43" s="13">
        <v>118432</v>
      </c>
      <c r="E43" s="17">
        <f t="shared" si="0"/>
        <v>0.38131492278965423</v>
      </c>
      <c r="F43" s="37"/>
      <c r="G43" s="39"/>
    </row>
    <row r="44" spans="1:7" ht="13.5">
      <c r="A44" s="21">
        <v>40</v>
      </c>
      <c r="B44" s="11" t="s">
        <v>39</v>
      </c>
      <c r="C44" s="3">
        <v>1969051.972863906</v>
      </c>
      <c r="D44" s="12">
        <v>767687.5</v>
      </c>
      <c r="E44" s="18">
        <f t="shared" si="0"/>
        <v>0.38987670746111885</v>
      </c>
      <c r="F44" s="37"/>
      <c r="G44" s="39"/>
    </row>
    <row r="45" spans="1:7" ht="13.5">
      <c r="A45" s="6">
        <v>41</v>
      </c>
      <c r="B45" s="16" t="s">
        <v>40</v>
      </c>
      <c r="C45" s="4">
        <v>340406.2395615287</v>
      </c>
      <c r="D45" s="14">
        <v>132260</v>
      </c>
      <c r="E45" s="19">
        <f t="shared" si="0"/>
        <v>0.3885357688224569</v>
      </c>
      <c r="F45" s="37"/>
      <c r="G45" s="39"/>
    </row>
    <row r="46" spans="1:7" ht="13.5">
      <c r="A46" s="5">
        <v>42</v>
      </c>
      <c r="B46" s="10" t="s">
        <v>41</v>
      </c>
      <c r="C46" s="2">
        <v>594315.5917993755</v>
      </c>
      <c r="D46" s="13">
        <v>214017</v>
      </c>
      <c r="E46" s="17">
        <f t="shared" si="0"/>
        <v>0.3601066553748538</v>
      </c>
      <c r="F46" s="37"/>
      <c r="G46" s="39"/>
    </row>
    <row r="47" spans="1:7" ht="13.5">
      <c r="A47" s="5">
        <v>43</v>
      </c>
      <c r="B47" s="10" t="s">
        <v>42</v>
      </c>
      <c r="C47" s="2">
        <v>733336.718677031</v>
      </c>
      <c r="D47" s="13">
        <v>290003</v>
      </c>
      <c r="E47" s="17">
        <f t="shared" si="0"/>
        <v>0.39545681078560624</v>
      </c>
      <c r="F47" s="37"/>
      <c r="G47" s="39"/>
    </row>
    <row r="48" spans="1:7" ht="13.5">
      <c r="A48" s="5">
        <v>44</v>
      </c>
      <c r="B48" s="10" t="s">
        <v>43</v>
      </c>
      <c r="C48" s="2">
        <v>484815.74577118456</v>
      </c>
      <c r="D48" s="13">
        <v>219495.5</v>
      </c>
      <c r="E48" s="17">
        <f t="shared" si="0"/>
        <v>0.45274003972551236</v>
      </c>
      <c r="F48" s="37"/>
      <c r="G48" s="39"/>
    </row>
    <row r="49" spans="1:7" ht="13.5">
      <c r="A49" s="21">
        <v>45</v>
      </c>
      <c r="B49" s="11" t="s">
        <v>44</v>
      </c>
      <c r="C49" s="3">
        <v>464796.8634004253</v>
      </c>
      <c r="D49" s="12">
        <v>166022</v>
      </c>
      <c r="E49" s="18">
        <f t="shared" si="0"/>
        <v>0.3571925997636758</v>
      </c>
      <c r="F49" s="37"/>
      <c r="G49" s="39"/>
    </row>
    <row r="50" spans="1:7" ht="13.5">
      <c r="A50" s="6">
        <v>46</v>
      </c>
      <c r="B50" s="16" t="s">
        <v>46</v>
      </c>
      <c r="C50" s="4">
        <v>684214.245420679</v>
      </c>
      <c r="D50" s="15">
        <v>254344</v>
      </c>
      <c r="E50" s="19">
        <f t="shared" si="0"/>
        <v>0.37173151787218395</v>
      </c>
      <c r="F50" s="37"/>
      <c r="G50" s="39"/>
    </row>
    <row r="51" spans="1:7" ht="13.5">
      <c r="A51" s="22">
        <v>47</v>
      </c>
      <c r="B51" s="31" t="s">
        <v>45</v>
      </c>
      <c r="C51" s="32">
        <v>512894.1154342024</v>
      </c>
      <c r="D51" s="33">
        <v>214785</v>
      </c>
      <c r="E51" s="20">
        <f t="shared" si="0"/>
        <v>0.4187706459025539</v>
      </c>
      <c r="F51" s="37"/>
      <c r="G51" s="39"/>
    </row>
    <row r="52" spans="3:6" ht="13.5">
      <c r="C52" s="35"/>
      <c r="D52" s="35"/>
      <c r="E52" s="36"/>
      <c r="F52" s="27"/>
    </row>
    <row r="53" ht="13.5">
      <c r="E53" s="27"/>
    </row>
  </sheetData>
  <sheetProtection/>
  <mergeCells count="4">
    <mergeCell ref="A2:B4"/>
    <mergeCell ref="C2:C4"/>
    <mergeCell ref="D2:D4"/>
    <mergeCell ref="E2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2013-06-24T11:20:36Z</dcterms:modified>
  <cp:category/>
  <cp:version/>
  <cp:contentType/>
  <cp:contentStatus/>
</cp:coreProperties>
</file>