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技能講習修了者数" sheetId="1" r:id="rId1"/>
    <sheet name="Sheet2" sheetId="2" r:id="rId2"/>
    <sheet name="Sheet3" sheetId="3" r:id="rId3"/>
  </sheets>
  <definedNames>
    <definedName name="_xlnm.Print_Area" localSheetId="0">'技能講習修了者数'!$A$1:$R$19</definedName>
  </definedNames>
  <calcPr fullCalcOnLoad="1"/>
</workbook>
</file>

<file path=xl/sharedStrings.xml><?xml version="1.0" encoding="utf-8"?>
<sst xmlns="http://schemas.openxmlformats.org/spreadsheetml/2006/main" count="28" uniqueCount="28">
  <si>
    <t>区　分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</si>
  <si>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</si>
  <si>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</si>
  <si>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</si>
  <si>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</si>
  <si>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</si>
  <si>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</si>
  <si>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</si>
  <si>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</si>
  <si>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</si>
  <si>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</si>
  <si>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</si>
  <si>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</si>
  <si>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種　類</t>
  </si>
  <si>
    <t>鉛作業主任者技能講習</t>
  </si>
  <si>
    <t>特定化学物質及び四アルキル鉛等作業主任者技能講習</t>
  </si>
  <si>
    <t>石綿作業主任者技能講習</t>
  </si>
  <si>
    <t>有機溶剤作業主任者技能講習</t>
  </si>
  <si>
    <t>酸素欠乏危険作業主任者技能講習</t>
  </si>
  <si>
    <t>酸素欠乏・硫化水素危険作業主任者技能講習</t>
  </si>
  <si>
    <t>四アルキル鉛等作業主任者技能講習</t>
  </si>
  <si>
    <t>特定化学物質等作業主任者技能講習</t>
  </si>
  <si>
    <t>合　　　　　計</t>
  </si>
  <si>
    <t>技能講習修了者数</t>
  </si>
  <si>
    <t>s</t>
  </si>
  <si>
    <t>平成28年度</t>
  </si>
  <si>
    <t xml:space="preserve">
</t>
  </si>
  <si>
    <t>※労働安全衛生法の改正により、平成１８年度から技能講習の区分が一部改正された。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</si>
</sst>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ＤＦ平成明朝体W3"/>
      <family val="1"/>
    </font>
    <font>
      <sz val="11"/>
      <color indexed="8"/>
      <name val="ＤＨＰ平成明朝体W3"/>
      <family val="1"/>
    </font>
    <font>
      <sz val="14"/>
      <color indexed="8"/>
      <name val="ＭＳ Ｐゴシック"/>
      <family val="3"/>
    </font>
    <font>
      <sz val="10"/>
      <color indexed="8"/>
      <name val="ＤＨＰ平成明朝体W3"/>
      <family val="1"/>
    </font>
    <font>
      <sz val="10"/>
      <color indexed="8"/>
      <name val="ＤＦ平成明朝体W3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ＤＦ平成明朝体W3"/>
      <family val="1"/>
    </font>
    <font>
      <sz val="11"/>
      <color theme="1"/>
      <name val="ＤＨＰ平成明朝体W3"/>
      <family val="1"/>
    </font>
    <font>
      <sz val="14"/>
      <color theme="1"/>
      <name val="Calibri"/>
      <family val="3"/>
    </font>
    <font>
      <sz val="10"/>
      <color theme="1"/>
      <name val="ＤＦ平成明朝体W3"/>
      <family val="1"/>
    </font>
    <font>
      <sz val="10"/>
      <color theme="1"/>
      <name val="ＤＨＰ平成明朝体W3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/>
      <top/>
      <bottom/>
    </border>
    <border>
      <left/>
      <right style="medium"/>
      <top style="thin"/>
      <bottom/>
    </border>
    <border diagonalUp="1">
      <left style="medium"/>
      <right style="medium"/>
      <top style="thin"/>
      <bottom style="thin"/>
      <diagonal style="medium"/>
    </border>
    <border diagonalUp="1">
      <left/>
      <right/>
      <top style="thin"/>
      <bottom style="thin"/>
      <diagonal style="medium"/>
    </border>
    <border>
      <left style="medium"/>
      <right style="medium"/>
      <top style="thin"/>
      <bottom style="medium"/>
    </border>
    <border diagonalUp="1">
      <left style="medium"/>
      <right style="medium"/>
      <top style="thin"/>
      <bottom/>
      <diagonal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41" fillId="0" borderId="12" xfId="0" applyNumberFormat="1" applyFont="1" applyBorder="1" applyAlignment="1">
      <alignment vertical="center"/>
    </xf>
    <xf numFmtId="176" fontId="41" fillId="0" borderId="13" xfId="0" applyNumberFormat="1" applyFont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176" fontId="41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76" fontId="41" fillId="0" borderId="16" xfId="0" applyNumberFormat="1" applyFont="1" applyBorder="1" applyAlignment="1">
      <alignment vertical="center"/>
    </xf>
    <xf numFmtId="176" fontId="41" fillId="0" borderId="17" xfId="0" applyNumberFormat="1" applyFont="1" applyBorder="1" applyAlignment="1">
      <alignment vertical="center"/>
    </xf>
    <xf numFmtId="176" fontId="41" fillId="0" borderId="18" xfId="0" applyNumberFormat="1" applyFont="1" applyBorder="1" applyAlignment="1">
      <alignment vertical="center"/>
    </xf>
    <xf numFmtId="176" fontId="41" fillId="0" borderId="19" xfId="0" applyNumberFormat="1" applyFont="1" applyBorder="1" applyAlignment="1">
      <alignment vertical="center"/>
    </xf>
    <xf numFmtId="0" fontId="43" fillId="0" borderId="20" xfId="0" applyFont="1" applyBorder="1" applyAlignment="1">
      <alignment horizontal="center" vertical="center" shrinkToFit="1"/>
    </xf>
    <xf numFmtId="0" fontId="43" fillId="0" borderId="21" xfId="0" applyFont="1" applyBorder="1" applyAlignment="1">
      <alignment horizontal="center" vertical="center" shrinkToFit="1"/>
    </xf>
    <xf numFmtId="0" fontId="43" fillId="0" borderId="22" xfId="0" applyFont="1" applyBorder="1" applyAlignment="1">
      <alignment horizontal="center" vertical="center" shrinkToFit="1"/>
    </xf>
    <xf numFmtId="0" fontId="43" fillId="0" borderId="23" xfId="0" applyFont="1" applyBorder="1" applyAlignment="1">
      <alignment horizontal="center" vertical="center" shrinkToFit="1"/>
    </xf>
    <xf numFmtId="0" fontId="43" fillId="0" borderId="24" xfId="0" applyFont="1" applyBorder="1" applyAlignment="1">
      <alignment horizontal="center" vertical="center" shrinkToFit="1"/>
    </xf>
    <xf numFmtId="0" fontId="43" fillId="0" borderId="25" xfId="0" applyFont="1" applyBorder="1" applyAlignment="1">
      <alignment horizontal="center" vertical="center" shrinkToFit="1"/>
    </xf>
    <xf numFmtId="0" fontId="43" fillId="0" borderId="26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 shrinkToFit="1"/>
    </xf>
    <xf numFmtId="0" fontId="41" fillId="0" borderId="11" xfId="0" applyFont="1" applyBorder="1" applyAlignment="1">
      <alignment horizontal="center" vertical="center" shrinkToFit="1"/>
    </xf>
    <xf numFmtId="0" fontId="41" fillId="0" borderId="27" xfId="0" applyFont="1" applyBorder="1" applyAlignment="1">
      <alignment horizontal="center" vertical="center" shrinkToFit="1"/>
    </xf>
    <xf numFmtId="0" fontId="41" fillId="0" borderId="28" xfId="0" applyFont="1" applyBorder="1" applyAlignment="1">
      <alignment horizontal="center" vertical="center" shrinkToFit="1"/>
    </xf>
    <xf numFmtId="0" fontId="41" fillId="0" borderId="29" xfId="0" applyFont="1" applyBorder="1" applyAlignment="1">
      <alignment horizontal="center" vertical="center" shrinkToFit="1"/>
    </xf>
    <xf numFmtId="0" fontId="43" fillId="0" borderId="26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1" fillId="0" borderId="30" xfId="0" applyFont="1" applyBorder="1" applyAlignment="1">
      <alignment horizontal="center" vertical="center" shrinkToFit="1"/>
    </xf>
    <xf numFmtId="0" fontId="0" fillId="0" borderId="0" xfId="0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18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9.140625" defaultRowHeight="15"/>
  <sheetData>
    <row r="3" ht="17.25">
      <c r="B3" s="9" t="s">
        <v>23</v>
      </c>
    </row>
    <row r="4" spans="3:16" ht="14.25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7" ht="13.5" customHeight="1">
      <c r="B5" s="2"/>
      <c r="C5" s="3"/>
      <c r="D5" s="4" t="s">
        <v>0</v>
      </c>
      <c r="E5" s="30" t="s">
        <v>1</v>
      </c>
      <c r="F5" s="30" t="s">
        <v>2</v>
      </c>
      <c r="G5" s="30" t="s">
        <v>3</v>
      </c>
      <c r="H5" s="30" t="s">
        <v>4</v>
      </c>
      <c r="I5" s="30" t="s">
        <v>5</v>
      </c>
      <c r="J5" s="30" t="s">
        <v>6</v>
      </c>
      <c r="K5" s="30" t="s">
        <v>7</v>
      </c>
      <c r="L5" s="30" t="s">
        <v>8</v>
      </c>
      <c r="M5" s="30" t="s">
        <v>9</v>
      </c>
      <c r="N5" s="30" t="s">
        <v>10</v>
      </c>
      <c r="O5" s="28" t="s">
        <v>11</v>
      </c>
      <c r="P5" s="30" t="s">
        <v>12</v>
      </c>
      <c r="Q5" s="30" t="s">
        <v>25</v>
      </c>
    </row>
    <row r="6" spans="2:17" ht="14.25" customHeight="1" thickBot="1">
      <c r="B6" s="8" t="s">
        <v>13</v>
      </c>
      <c r="C6" s="5"/>
      <c r="D6" s="5"/>
      <c r="E6" s="31"/>
      <c r="F6" s="31"/>
      <c r="G6" s="31"/>
      <c r="H6" s="31"/>
      <c r="I6" s="31"/>
      <c r="J6" s="31"/>
      <c r="K6" s="31"/>
      <c r="L6" s="31"/>
      <c r="M6" s="31"/>
      <c r="N6" s="31"/>
      <c r="O6" s="29"/>
      <c r="P6" s="31"/>
      <c r="Q6" s="35"/>
    </row>
    <row r="7" spans="2:17" ht="22.5" customHeight="1">
      <c r="B7" s="19" t="s">
        <v>14</v>
      </c>
      <c r="C7" s="20"/>
      <c r="D7" s="21"/>
      <c r="E7" s="7">
        <v>1594</v>
      </c>
      <c r="F7" s="7">
        <v>1537</v>
      </c>
      <c r="G7" s="10">
        <v>1540</v>
      </c>
      <c r="H7" s="7">
        <v>1596</v>
      </c>
      <c r="I7" s="6">
        <v>1430</v>
      </c>
      <c r="J7" s="7">
        <v>1160</v>
      </c>
      <c r="K7" s="6">
        <v>1246</v>
      </c>
      <c r="L7" s="7">
        <v>1330</v>
      </c>
      <c r="M7" s="6">
        <v>1323</v>
      </c>
      <c r="N7" s="7">
        <v>1286</v>
      </c>
      <c r="O7" s="7">
        <v>4577</v>
      </c>
      <c r="P7" s="7">
        <v>3948</v>
      </c>
      <c r="Q7" s="7">
        <v>2682</v>
      </c>
    </row>
    <row r="8" spans="2:17" ht="30" customHeight="1">
      <c r="B8" s="22" t="s">
        <v>15</v>
      </c>
      <c r="C8" s="23"/>
      <c r="D8" s="24"/>
      <c r="E8" s="11"/>
      <c r="F8" s="11"/>
      <c r="G8" s="10">
        <v>51765</v>
      </c>
      <c r="H8" s="7">
        <v>16566</v>
      </c>
      <c r="I8" s="6">
        <v>9850</v>
      </c>
      <c r="J8" s="7">
        <v>9645</v>
      </c>
      <c r="K8" s="6">
        <v>7271</v>
      </c>
      <c r="L8" s="7">
        <v>6018</v>
      </c>
      <c r="M8" s="6">
        <v>6839</v>
      </c>
      <c r="N8" s="7">
        <v>6115</v>
      </c>
      <c r="O8" s="7">
        <v>33081</v>
      </c>
      <c r="P8" s="7">
        <v>34467</v>
      </c>
      <c r="Q8" s="7">
        <v>39055</v>
      </c>
    </row>
    <row r="9" spans="2:17" ht="22.5" customHeight="1">
      <c r="B9" s="25" t="s">
        <v>16</v>
      </c>
      <c r="C9" s="26"/>
      <c r="D9" s="27"/>
      <c r="E9" s="11"/>
      <c r="F9" s="11"/>
      <c r="G9" s="10">
        <v>31232</v>
      </c>
      <c r="H9" s="7">
        <v>31367</v>
      </c>
      <c r="I9" s="6">
        <v>33294</v>
      </c>
      <c r="J9" s="7">
        <v>26882</v>
      </c>
      <c r="K9" s="6">
        <v>28098</v>
      </c>
      <c r="L9" s="7">
        <v>27514</v>
      </c>
      <c r="M9" s="6">
        <v>32101</v>
      </c>
      <c r="N9" s="7">
        <v>30890</v>
      </c>
      <c r="O9" s="7">
        <v>10498</v>
      </c>
      <c r="P9" s="7">
        <v>10724</v>
      </c>
      <c r="Q9" s="7">
        <v>14043</v>
      </c>
    </row>
    <row r="10" spans="2:17" ht="22.5" customHeight="1">
      <c r="B10" s="25" t="s">
        <v>17</v>
      </c>
      <c r="C10" s="26"/>
      <c r="D10" s="27"/>
      <c r="E10" s="7">
        <v>48027</v>
      </c>
      <c r="F10" s="7">
        <v>48626</v>
      </c>
      <c r="G10" s="10">
        <v>49779</v>
      </c>
      <c r="H10" s="7">
        <v>55658</v>
      </c>
      <c r="I10" s="6">
        <v>58098</v>
      </c>
      <c r="J10" s="7">
        <v>52924</v>
      </c>
      <c r="K10" s="6">
        <v>52787</v>
      </c>
      <c r="L10" s="7">
        <v>50301</v>
      </c>
      <c r="M10" s="6">
        <v>52633</v>
      </c>
      <c r="N10" s="7">
        <v>51874</v>
      </c>
      <c r="O10" s="7">
        <v>51739</v>
      </c>
      <c r="P10" s="7">
        <v>56381</v>
      </c>
      <c r="Q10" s="7">
        <v>58739</v>
      </c>
    </row>
    <row r="11" spans="2:17" ht="22.5" customHeight="1">
      <c r="B11" s="25" t="s">
        <v>18</v>
      </c>
      <c r="C11" s="26"/>
      <c r="D11" s="27"/>
      <c r="E11" s="7">
        <v>4770</v>
      </c>
      <c r="F11" s="7">
        <v>4590</v>
      </c>
      <c r="G11" s="10">
        <v>5066</v>
      </c>
      <c r="H11" s="7">
        <v>4162</v>
      </c>
      <c r="I11" s="6">
        <v>4047</v>
      </c>
      <c r="J11" s="7">
        <v>5463</v>
      </c>
      <c r="K11" s="6">
        <v>5612</v>
      </c>
      <c r="L11" s="7">
        <v>3074</v>
      </c>
      <c r="M11" s="6">
        <v>3169</v>
      </c>
      <c r="N11" s="7">
        <v>3133</v>
      </c>
      <c r="O11" s="7">
        <v>4189</v>
      </c>
      <c r="P11" s="7">
        <v>3107</v>
      </c>
      <c r="Q11" s="7">
        <v>2970</v>
      </c>
    </row>
    <row r="12" spans="2:20" ht="22.5" customHeight="1">
      <c r="B12" s="25" t="s">
        <v>19</v>
      </c>
      <c r="C12" s="26"/>
      <c r="D12" s="27"/>
      <c r="E12" s="7">
        <v>35250</v>
      </c>
      <c r="F12" s="7">
        <v>35597</v>
      </c>
      <c r="G12" s="10">
        <v>35997</v>
      </c>
      <c r="H12" s="7">
        <v>39791</v>
      </c>
      <c r="I12" s="6">
        <v>45123</v>
      </c>
      <c r="J12" s="7">
        <v>44278</v>
      </c>
      <c r="K12" s="6">
        <v>46524</v>
      </c>
      <c r="L12" s="7">
        <v>44825</v>
      </c>
      <c r="M12" s="6">
        <v>46117</v>
      </c>
      <c r="N12" s="7">
        <v>46225</v>
      </c>
      <c r="O12" s="7">
        <v>45371</v>
      </c>
      <c r="P12" s="7">
        <v>48561</v>
      </c>
      <c r="Q12" s="7">
        <v>50356</v>
      </c>
      <c r="T12" t="s">
        <v>24</v>
      </c>
    </row>
    <row r="13" spans="2:17" ht="22.5" customHeight="1">
      <c r="B13" s="32" t="s">
        <v>20</v>
      </c>
      <c r="C13" s="33"/>
      <c r="D13" s="34"/>
      <c r="E13" s="7">
        <v>0</v>
      </c>
      <c r="F13" s="7">
        <v>0</v>
      </c>
      <c r="G13" s="12"/>
      <c r="H13" s="12"/>
      <c r="I13" s="13"/>
      <c r="J13" s="12"/>
      <c r="K13" s="13"/>
      <c r="L13" s="12"/>
      <c r="M13" s="13"/>
      <c r="N13" s="12"/>
      <c r="O13" s="12"/>
      <c r="P13" s="12"/>
      <c r="Q13" s="15"/>
    </row>
    <row r="14" spans="2:17" ht="22.5" customHeight="1">
      <c r="B14" s="25" t="s">
        <v>21</v>
      </c>
      <c r="C14" s="26"/>
      <c r="D14" s="27"/>
      <c r="E14" s="7">
        <v>31021</v>
      </c>
      <c r="F14" s="7">
        <v>115509</v>
      </c>
      <c r="G14" s="12"/>
      <c r="H14" s="12"/>
      <c r="I14" s="13"/>
      <c r="J14" s="12"/>
      <c r="K14" s="13"/>
      <c r="L14" s="12"/>
      <c r="M14" s="13"/>
      <c r="N14" s="12"/>
      <c r="O14" s="12"/>
      <c r="P14" s="12"/>
      <c r="Q14" s="12"/>
    </row>
    <row r="15" spans="2:17" ht="15.75" thickBot="1">
      <c r="B15" s="16" t="s">
        <v>22</v>
      </c>
      <c r="C15" s="17"/>
      <c r="D15" s="18"/>
      <c r="E15" s="14">
        <f>SUM(E7:E14)</f>
        <v>120662</v>
      </c>
      <c r="F15" s="14">
        <f aca="true" t="shared" si="0" ref="F15:P15">SUM(F7:F14)</f>
        <v>205859</v>
      </c>
      <c r="G15" s="14">
        <f t="shared" si="0"/>
        <v>175379</v>
      </c>
      <c r="H15" s="14">
        <f t="shared" si="0"/>
        <v>149140</v>
      </c>
      <c r="I15" s="14">
        <f t="shared" si="0"/>
        <v>151842</v>
      </c>
      <c r="J15" s="14">
        <f t="shared" si="0"/>
        <v>140352</v>
      </c>
      <c r="K15" s="14">
        <f t="shared" si="0"/>
        <v>141538</v>
      </c>
      <c r="L15" s="14">
        <f t="shared" si="0"/>
        <v>133062</v>
      </c>
      <c r="M15" s="14">
        <f t="shared" si="0"/>
        <v>142182</v>
      </c>
      <c r="N15" s="14">
        <f t="shared" si="0"/>
        <v>139523</v>
      </c>
      <c r="O15" s="14">
        <f t="shared" si="0"/>
        <v>149455</v>
      </c>
      <c r="P15" s="14">
        <f t="shared" si="0"/>
        <v>157188</v>
      </c>
      <c r="Q15" s="14">
        <f>SUM(Q7:Q14)</f>
        <v>167845</v>
      </c>
    </row>
    <row r="17" ht="13.5">
      <c r="B17" t="s">
        <v>27</v>
      </c>
    </row>
    <row r="18" ht="27">
      <c r="B18" s="36" t="s">
        <v>26</v>
      </c>
    </row>
  </sheetData>
  <sheetProtection/>
  <mergeCells count="22">
    <mergeCell ref="Q5:Q6"/>
    <mergeCell ref="P5:P6"/>
    <mergeCell ref="E5:E6"/>
    <mergeCell ref="F5:F6"/>
    <mergeCell ref="G5:G6"/>
    <mergeCell ref="H5:H6"/>
    <mergeCell ref="I5:I6"/>
    <mergeCell ref="J5:J6"/>
    <mergeCell ref="O5:O6"/>
    <mergeCell ref="K5:K6"/>
    <mergeCell ref="L5:L6"/>
    <mergeCell ref="B12:D12"/>
    <mergeCell ref="B13:D13"/>
    <mergeCell ref="B14:D14"/>
    <mergeCell ref="M5:M6"/>
    <mergeCell ref="N5:N6"/>
    <mergeCell ref="B15:D15"/>
    <mergeCell ref="B7:D7"/>
    <mergeCell ref="B8:D8"/>
    <mergeCell ref="B9:D9"/>
    <mergeCell ref="B10:D10"/>
    <mergeCell ref="B11:D11"/>
  </mergeCells>
  <printOptions/>
  <pageMargins left="0.7" right="0.7" top="0.75" bottom="0.75" header="0.3" footer="0.3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2017-11-06T11:21:37Z</cp:lastPrinted>
  <dcterms:created xsi:type="dcterms:W3CDTF">2017-09-06T08:24:07Z</dcterms:created>
  <dcterms:modified xsi:type="dcterms:W3CDTF">2017-11-06T11:21:52Z</dcterms:modified>
  <cp:category/>
  <cp:version/>
  <cp:contentType/>
  <cp:contentStatus/>
</cp:coreProperties>
</file>