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665" windowWidth="14580" windowHeight="7170" activeTab="0"/>
  </bookViews>
  <sheets>
    <sheet name="表紙" sheetId="1" r:id="rId1"/>
    <sheet name="職業能力評価シート" sheetId="2" r:id="rId2"/>
    <sheet name="サブツール" sheetId="3" r:id="rId3"/>
  </sheets>
  <definedNames>
    <definedName name="_xlnm.Print_Area" localSheetId="1">'職業能力評価シート'!$A$1:$H$53</definedName>
    <definedName name="_xlnm.Print_Area" localSheetId="0">'表紙'!$A$1:$L$59</definedName>
    <definedName name="_xlnm.Print_Titles" localSheetId="2">'サブツール'!$4:$4</definedName>
    <definedName name="_xlnm.Print_Titles" localSheetId="1">'職業能力評価シート'!$6:$6</definedName>
  </definedNames>
  <calcPr fullCalcOnLoad="1"/>
</workbook>
</file>

<file path=xl/sharedStrings.xml><?xml version="1.0" encoding="utf-8"?>
<sst xmlns="http://schemas.openxmlformats.org/spreadsheetml/2006/main" count="475" uniqueCount="311">
  <si>
    <t>①法令・諸規則の
   内容把握</t>
  </si>
  <si>
    <t>②法令・諸規則の
   遵守</t>
  </si>
  <si>
    <t>①地域社会に期待
   される役割の把握</t>
  </si>
  <si>
    <t>①正しい商品知識
   での説明の徹底</t>
  </si>
  <si>
    <t>②器具、備品の維持
   保管における
   確認・指導</t>
  </si>
  <si>
    <t>②顧客満足を高め
   る基礎的事項の
   指導</t>
  </si>
  <si>
    <t>①売場からの顧客
   ニーズの収集</t>
  </si>
  <si>
    <t>②競合店等からの
   顧客ニーズ調査</t>
  </si>
  <si>
    <t>①クレーム・トラブル
   の受付・報告</t>
  </si>
  <si>
    <t>①上司への報告・
   意見交換</t>
  </si>
  <si>
    <t>②部門ミーティング
   の実施・運営</t>
  </si>
  <si>
    <t>④他部門との連携</t>
  </si>
  <si>
    <t>①人材育成計画の
   策定</t>
  </si>
  <si>
    <t>②人材育成計画の
   実施</t>
  </si>
  <si>
    <t>③人材育成計画の
   検証・改善</t>
  </si>
  <si>
    <t>①販売計画の策定</t>
  </si>
  <si>
    <t>③販売計画の
   検証・改善</t>
  </si>
  <si>
    <t>③在庫量のコント
   ロール</t>
  </si>
  <si>
    <t>④商品受け入れの
   監督・指示</t>
  </si>
  <si>
    <t>①棚割・フェースの
   管理</t>
  </si>
  <si>
    <t>②平台・エンド陳列
   などの指示</t>
  </si>
  <si>
    <t>④商品の補充指示</t>
  </si>
  <si>
    <t>③POPとショーカー
   ドの取り付けの
   指示</t>
  </si>
  <si>
    <t>①セールスプロモー
   ションの準備</t>
  </si>
  <si>
    <t>②セールスプロモー
   ションの活用</t>
  </si>
  <si>
    <t>③セールスプロモー
   ションの活用方法
   の検証・改善</t>
  </si>
  <si>
    <t>○</t>
  </si>
  <si>
    <t>企業の社会的責任について、知識と自覚を有している。</t>
  </si>
  <si>
    <t>経営理念、社是･社訓、倫理憲章、行動ガイドライン等の所在とその内容を理解している。</t>
  </si>
  <si>
    <t>職業人としてのプロ意識、社会的責任感、職業倫理を有している。</t>
  </si>
  <si>
    <t>企業活動全般に関する法的･倫理的問題についての具体的事例を理解し、それが自社に及ぼす影響を理解している。</t>
  </si>
  <si>
    <t>日常の業務に関連する法定または倫理的な問題についての具体的ケースについて、自分なりの見解や意見をもっている。</t>
  </si>
  <si>
    <t>社会道徳的に望ましい行動を率先して示し、日常業務の具体的場面において社是・社訓の理念や行動規範を具現化している。</t>
  </si>
  <si>
    <t>部下・後輩の倫理的な相談に対して助言を与えるとともに、解決にむけて一緒になって取り組んでいる。</t>
  </si>
  <si>
    <t>自社のCS施策について自らの職務と関連づけて理解している。</t>
  </si>
  <si>
    <t>自分が顧客に提供することができるサービス（技術やホスピタリティなど）について理解している。</t>
  </si>
  <si>
    <t>自店舗におけるCS施策を理解し、率先して行動している。</t>
  </si>
  <si>
    <t>顧客のニーズを的確に把握して迅速に対応するなど日常業務の具体的場面においてCS施策の理念や行動規範を実践している。</t>
  </si>
  <si>
    <t>自分の行為が、顧客にとっての店のイメージを作っていることを理解し、その行為で顧客を満足させ、自店のリピーターとなってくれるよう接している。</t>
  </si>
  <si>
    <t>顧客満足向上のために、日々顧客の声に耳をかたむけ、顧客の意見、要望を吸い上げている。</t>
  </si>
  <si>
    <t>企業の社会的責任や地域貢献についての知識と自覚を有している。</t>
  </si>
  <si>
    <t>本部が策定する地域社会への貢献の方針や施策を理解している。</t>
  </si>
  <si>
    <t>地域の実情を踏まえ、本部が策定する地域貢献の方針や施策を遂行するための業務計画を理解している。</t>
  </si>
  <si>
    <t>地域の治安維持・向上のために店舗ができる役割を認識し、店舗が地域の安心スポットとなるような施策を遂行している。</t>
  </si>
  <si>
    <t>地域のイベントや行事などを把握し、参加している。</t>
  </si>
  <si>
    <t>地域の実情を踏まえ、地域社会への貢献のための業務計画を推進している。</t>
  </si>
  <si>
    <t>店舗内外について、犯罪の温床となりやすい暗闇や死角を作らないように照明を設置したり、パトロールを行うなど、店舗周辺の治安の維持・向上を図り、地域の安心スポットを提供するための施策を遂行している。</t>
  </si>
  <si>
    <t>地域の学校や自治会と連携して、青少年が犯罪に巻き込まれたり、非行を防止するための活動に協力している（子供のための駆け込み場所、深夜の若者の集合場所とならないようなパトロール、有害図書の販売排除など）。　</t>
  </si>
  <si>
    <t>地域住民や行政と連携して、容器回収などの環境貢献施策を推進している。</t>
  </si>
  <si>
    <t>車椅子による買い物や盲導犬、小さなお子さま連れや高齢者に配慮した買い物支援策を検討し、通路の確保や買い物支援を遂行している。</t>
  </si>
  <si>
    <t>本部や上司の説明を受けて、商品の「安全」と「安心」の違いを知り、科学的・統計的根拠による「食の安全」を確保した上で、「食の安心」を売ることが重要であること、販売方法や接客を通じて商品の「安全」を顧客に伝えることや、店への信頼感が「食の安心」につながることを理解している。</t>
  </si>
  <si>
    <t>商品の安全・衛生管理に関する会社の方針を正しく理解し、店舗責任者および商品担当責任者と相談しながら部門での基準を作成徹底するとともに、日々の業務の中で、気が付いた改善すべき点を上司に提案している。</t>
  </si>
  <si>
    <t>正しい商品知識で顧客に説明するよう部下に徹底している。</t>
  </si>
  <si>
    <t>器具、備品の取扱い方法、洗浄、消毒方法、保管場所、保管方法を理解し、衛生的な方法で使用、保管を徹底している。</t>
  </si>
  <si>
    <t>衛生維持に常に注意を払い、作業場、排水口、冷蔵庫、蘇生庫、冷凍庫、器具、備品等の清掃等のクレンリネスを定められた手順に従って行い、部下に指示・徹底している。</t>
  </si>
  <si>
    <t>天井・床、オープンケース、ゴンドラやレジ、カウンター、サッカー台、買い物カゴ、カートなど、担当部門の器具、備品等のクレンリネスを自ら率先して徹底を図っている。</t>
  </si>
  <si>
    <t>売場やバックヤードを清潔に整頓された状況に保つよう自ら行動するとともに、部下に指導・徹底している。</t>
  </si>
  <si>
    <t>床が濡れていないよう清掃を指示するなど、店内での顧客の安全確保を徹底している。</t>
  </si>
  <si>
    <t>顧客に不快感を与えない、あるいは商品の清潔性を保つため、手洗いの励行敢行や、身体及び衣服の清潔性の確保を指導・徹底している。</t>
  </si>
  <si>
    <t>接客のマニュアルなどに定められた対応ができ、なおかつその時々の状況や顧客のニーズを汲み取って、顧客の立場に立った対応を徹底している。</t>
  </si>
  <si>
    <t>顧客から好感を持たれるような、接客を指導し、実行させている。</t>
  </si>
  <si>
    <t>顧客だけでなく、取引先、外来者、社員間の挨拶を徹底している。</t>
  </si>
  <si>
    <t>顧客とコミュニケーションをとりながら、お買い得情報を提供するなど、部下のモデルとなるような適切なサービス推進している。</t>
  </si>
  <si>
    <t>商品に関する知識を持って、顧客の質問に満足のいく回答ができるよう指導し、実行させている。</t>
  </si>
  <si>
    <t>部門内ミーティング等において接客の好事例や失敗例とその分析、商品ごとの特徴（産地・メーカー等）や調理方法、重点商品のセールスポイント等接客を行う上で必要となる情報の共有化を図っている。</t>
  </si>
  <si>
    <t>顧客と直接話すことにより、具体的なニーズを収集している。</t>
  </si>
  <si>
    <t>「お客様の声」など顧客の声を吸い上げる手段を利用して、顧客が今何を望んでいるのか、不満に思っているのかを収集している。</t>
  </si>
  <si>
    <t>販売の現場から上がってくる数字（POSデータなど）を確認し情報を収集している。</t>
  </si>
  <si>
    <t>店内での“顧客の動き”（買い上げ状況、部門の主要な売り場への立ち寄り率など）を確認し情報を収集している。</t>
  </si>
  <si>
    <t>担当部門の品揃えや価格、商品棚の構成、売り場のレイアウトを把握し、顧客の視点に立って、担当部門の販売動向を調査している。</t>
  </si>
  <si>
    <t>競合店等調査を行う目的やポイントを理解している。</t>
  </si>
  <si>
    <t>店舗責任者からの指示に基づき、競合店等の品揃えや価格、商品棚の構成、売り場のレイアウト、客層などの調査を実施している。</t>
  </si>
  <si>
    <t>顧客の視点に立って、競合店等調査を行っている。</t>
  </si>
  <si>
    <t>競合店等調査の結果から、競合店等の販売戦略、仕入れ方法、販売方法を推測している。</t>
  </si>
  <si>
    <t>日々の販売業務を通じて、商品の売れ筋動向や顧客ニーズを収集・整理している。</t>
  </si>
  <si>
    <t>チラシ特売の効果、重点商品の売価等を分析し、具体的な販売計画に反映している。</t>
  </si>
  <si>
    <t>収集・整理した顧客ニーズに係る情報に基づき、販売戦略や販売方法の改善策を立案し、店舗責任者および商品担当責任者に提案している。</t>
  </si>
  <si>
    <t>クレームやトラブルへの対応が店舗経営や会社イメージに与える重要性を理解している。</t>
  </si>
  <si>
    <t>定められた処理範囲を超えたクレームやトラブルに対しては、勝手な判断で不用意な応対・発言をしたりせず、自社のルールに従って受付を行い、速やかに店舗責任者に連絡している。</t>
  </si>
  <si>
    <t>社内のルールに従って自ら対応できるクレームの範囲を理解し、適切に対応している。</t>
  </si>
  <si>
    <t>顧客のクレームを正しく理解し、顧客の立場に立った丁寧で誠意ある対応を行っている。</t>
  </si>
  <si>
    <t>クレームは顧客の店への真摯なアドバイスであると考え感謝の気持ちでの応対を徹底している。</t>
  </si>
  <si>
    <t>対応したクレームやトラブルについて、速やかに店舗責任者等に連絡している。</t>
  </si>
  <si>
    <t>万引き等発生の際に、上司に速やかに連絡を取り、手順に従って迅速な対応をしている。</t>
  </si>
  <si>
    <t>不審者に対して目を配ったり、声をかけるなど万引き等の防止対策を実行している。</t>
  </si>
  <si>
    <t>レジを離れる時は必ずレジのキーを抜いている。</t>
  </si>
  <si>
    <t>万引き等防止策や防犯対策を現状に照らして見直しを行い、再発の防止やより効果的な方策について上司に提案している。</t>
  </si>
  <si>
    <t>災害（停電、台風、地震、火災、断水等）や犯罪（両替詐欺、窃盗、強盗）等の非常時における社内の体制や、自らの役割、発生時の対応手順を理解している。</t>
  </si>
  <si>
    <t>非難誘導方法や、防災器具の操作方法を把握している。</t>
  </si>
  <si>
    <t>警察や消防に通報する手順などを把握している。</t>
  </si>
  <si>
    <t>避難誘導方法を把握している。</t>
  </si>
  <si>
    <t>販売業務等を通じて得た情報をタイムリーに店舗責任者や商品担当責任者に報告している。</t>
  </si>
  <si>
    <t>商品担当責任者や店舗責任者等の命令や指示への対応について、中間報告及び結果報告を速やかに行っている。</t>
  </si>
  <si>
    <t>部門ミーティングを実施し、ルールの確認、問題点の収集、商品特性の説明などを指導している。</t>
  </si>
  <si>
    <t>シフトなどの関係でミーティングに参加することができなかったメンバーに対し、連絡ノートなどの伝達手段で必要事項の引継ぎを行っている。</t>
  </si>
  <si>
    <t>部下が意見や相談をしやすい雰囲気、体制作りを行い、問題の発生やトラブルを未然に防いでいる。</t>
  </si>
  <si>
    <t>部下に声をかけるなど普段からコミュニケーションを図り、部門内の人間関係に気を配り、良好な関係を保つよう図っている。</t>
  </si>
  <si>
    <t>部下の健康状態やメンタルヘルスに気を配っている。</t>
  </si>
  <si>
    <t>部門内で問題が発生した場合は、店舗責任者と共同して事態に対処している。</t>
  </si>
  <si>
    <t>朝礼や部門間会議などに出席し、店全体および他部門の状況を把握し、自部門の位置づけを確認するとともに、部門を超えた意見交換などを積極的に行っている。</t>
  </si>
  <si>
    <t>部門をまたがる問題に対しては、店舗責任者と共同して調整を行っている。</t>
  </si>
  <si>
    <t>朝礼や部門間会議等について、本部通達事項等の必要事項を部下に伝達している。</t>
  </si>
  <si>
    <t>人材育成が会社の継続的な発展に重要であることを理解している。</t>
  </si>
  <si>
    <t>店舗責任者が作成した人材育成計画から担当部門の計画を策定している。</t>
  </si>
  <si>
    <t>部下の個人別能力や経験を把握し、それを踏まえて目標設定を支援している。</t>
  </si>
  <si>
    <t>日々の作業の進行状況や売り場状況に応じたOJTやOff-JTを店舗責任者や店舗運営担当責任者の指示のもと実施している。</t>
  </si>
  <si>
    <t>店舗責任者や店舗運営担当責任者と相談しながら、部下の目標達成の進捗状況を把握し、アドバイスを行っている。</t>
  </si>
  <si>
    <t>人事考課基準に基づいて、公平な評価をし、部下の一次評価結果とその判断理由を、正確に店舗責任者に報告している。</t>
  </si>
  <si>
    <t>計画と実績を比較し、達成の要因や、未達成の原因を分析して把握し、解決策を導き出すようにしている。</t>
  </si>
  <si>
    <t>OJTやOff-JTを通して、人材育成計画を見直し、今後改善すべき点などを整理し、店舗責任者と相談しながら次期の計画の改善を行っている。</t>
  </si>
  <si>
    <t>店舗責任者が作成した各種予算から担当部門の販売計画（部門別日割予算など）を策定している。</t>
  </si>
  <si>
    <t>前年売上実績や、顧客情報および地域情報をもとに、今年度の売上予測を実施している。</t>
  </si>
  <si>
    <t>販売計画を達成するために、担当部門の戦力等を充分に活かした遂行方法を策定している。</t>
  </si>
  <si>
    <t>顧客ニーズ等の情報を収集・分析し、販売計画の策定に活かしている。</t>
  </si>
  <si>
    <t>マージンミックスを利用して、安さを演出し利益をコントロールすることができる。</t>
  </si>
  <si>
    <t>学校・地域行事、競合店の動向、気象情報等の各種情報を収集・分析し、販売計画に活かしている。</t>
  </si>
  <si>
    <t>部門の販売計画に従い、業務を遂行している。</t>
  </si>
  <si>
    <t>販売計画をもとに作業スケジュールを作成し、予測作業量をもとに作業割り当てを行っている。</t>
  </si>
  <si>
    <t>作業割り当てが、販売計画を達成するためにふさわしいかどうか、人時生産性を高められるか常に確認している。</t>
  </si>
  <si>
    <t>カテゴリー別販売額、販売点数、ロス率、粗利益を常に確認、把握しながら、作業の進捗状況に応じて作業割り当ての修正指示をしている。</t>
  </si>
  <si>
    <t>自店内他部門や本部と連携して、イベントを企画するなど、販売促進のために部門を越えて協力して業務を行っている。</t>
  </si>
  <si>
    <t>他部門（例えばチェッカーなど）や自部門で人数不足が発生した場合は、店舗責任者に相談して、顧客に迷惑をかけないよう迅速に対応している。</t>
  </si>
  <si>
    <t>現存部下の能力では目標達成できない事態が生じたときは、教育訓練や部下の増強について店舗責任者などに具申したりして解決に努めている。</t>
  </si>
  <si>
    <t>計画と実績を比較して検証を行い、計画達成の要因や、未達成の原因を分析している。</t>
  </si>
  <si>
    <t>本部から毎日送付される仕入情報や前年実績、販売計画、天気予報、テレビの情報番組の影響等を総合的に判断して、販売予測などから発注品目と発注量を決定し、部下に指示して商品発注を行っている。</t>
  </si>
  <si>
    <t>前年実績や販売動向、本部の指示及び販売計画に基づき、季節商品の対応をしている。</t>
  </si>
  <si>
    <t>品切れ、売れ残りを出さないよう、発注量をコントロールし、商品の売れ行き状況を判断して、品目や数量の修正を臨機応変に行っている。</t>
  </si>
  <si>
    <t>商品の発注にあわせて、それに付随する消耗品（箸など）の発注を部下に指示している。</t>
  </si>
  <si>
    <t>手順に従い、各種伝票の記入が正しく行われているかを確認し、徹底し、遅滞なく伝票を回付している。</t>
  </si>
  <si>
    <t>マニュアルに従い、発注システムを正確に操作している。</t>
  </si>
  <si>
    <t>通常棚卸しと帳簿上棚卸しの数字を確認し、粗利益などを算出している。</t>
  </si>
  <si>
    <t>算出した結果などを、在庫管理やロス管理などの業務改善提案につなげている。</t>
  </si>
  <si>
    <t>在庫商品の鮮度を維持し、および品切れや過剰在庫を起こさないような発注を行い、在庫量を適正水準にコントロールしている。</t>
  </si>
  <si>
    <t>商品特性に合わせた取扱いおよび保管を指示・徹底している。</t>
  </si>
  <si>
    <t>過剰在庫の改善、鮮度確認の徹底、納品時の検品徹底、売り残しのない品出し、誤値札の改善など、ロス改善策を立案し、店舗責任者に相談して実施している。</t>
  </si>
  <si>
    <t>鮮度・品質のパトロールを行い、自社のルールに沿った廃棄商品の見極め及び見切りを行い、店舗責任者と相談しながら決定し、部下に指示をしている。</t>
  </si>
  <si>
    <t>受け入れ準備（荷下ろし場所、保管場所の確保とその整理整頓）がなされているか確認している。</t>
  </si>
  <si>
    <t>受け入れ商品の品目、品質、数量が発注通りか確認するよう指示し、報告を受けている。</t>
  </si>
  <si>
    <t>誤納品や不良品があった場合は、決められた手順に従って返品などの処理を指示・徹底している。</t>
  </si>
  <si>
    <t>受け入れた品数に対応し、在庫数の更新を正確に行うよう指示・徹底している。</t>
  </si>
  <si>
    <t>商品を安全に衛生的に取扱うよう指示・徹底している。</t>
  </si>
  <si>
    <t>本部からの棚割やフェース取りの指示に正確に従っている。</t>
  </si>
  <si>
    <t>棚割、フェース取りが売上げに及ぼす影響を理解し、顧客の注意を引くような位置や場所を設定している。</t>
  </si>
  <si>
    <t>販売計画、重点商品、商品構成、商品特性等を理解して、販売促進効果のある棚割、フェース取りを行っている。</t>
  </si>
  <si>
    <t>陳列棚を清潔に維持する必要性を理解し、陳列棚が清潔に保たれていることをチェックしている。</t>
  </si>
  <si>
    <t>棚割、フェース取りに合わせた陳列を指示し、実施させている。</t>
  </si>
  <si>
    <t>陳列に関し以下について指示し、実施させている。
－商品の特性を理解し、平台・エンドなどを有効に活用した陳列
－商品の特性を理解し、時間帯ごとの顧客特性に合わせた商品の種類や量の陳列
－販売動向を見ながら販売重点商品が目立つような陳列</t>
  </si>
  <si>
    <t>POPやショーカードの役割や重要性を理解し、部下に説明している。</t>
  </si>
  <si>
    <t>決められた規格に則って、目的に合ったPOPやショーカードの作成を指示・監督している。</t>
  </si>
  <si>
    <t>目的にあったPOPやショーカードの取り付けを指示・監督している。</t>
  </si>
  <si>
    <t>曜日ごと時間帯ごとの販売動向を予測し、時間帯ごとに必要な量の陳列の指示や、天候などに応じて、売り方、売り切り方を店舗責任者と相談しながら決定している。</t>
  </si>
  <si>
    <t>商品の特徴を勘案しながら、在庫や陳列品の劣化状況（日付、品質など）を常にチェックし、見切りのタイミングを決定し、廃棄ロスを削減している。</t>
  </si>
  <si>
    <t>商品の補充の際に、売価チェックを行い、正しい値付けを徹底している。</t>
  </si>
  <si>
    <t>決められた場所に、見やすく、取り出しやすく、先入れ先出しとなるように補充を指示している。</t>
  </si>
  <si>
    <t>商品の手直し・整理を部下に指示し、実行している。</t>
  </si>
  <si>
    <t>セールスプロモーションの特性や販売に与える効果を理解している。</t>
  </si>
  <si>
    <t>セールスプロモーションを実施する上で曖昧な点などがあれば、店舗責任者や商品担当責任者に相談して解決している。</t>
  </si>
  <si>
    <t>販売員が不在のときでも、顧客が支障なく商品の購入ができたり、商品の概要がわかるように、説明的なPOPなどを取り付けたりしている。</t>
  </si>
  <si>
    <t>客用施設（洗面所・休憩スペースなど）やリサイクルボックス、入口周辺のクレンリネスを徹底している。</t>
  </si>
  <si>
    <t>食の安全・
安心の提供</t>
  </si>
  <si>
    <t>CS（顧客満足）
の推進</t>
  </si>
  <si>
    <t xml:space="preserve">・作業チームのリーダーとして任せられた仕事を責任を持って遂行するために
　必要な能力水準 
・上位職長に求められた時に、適切な提案を行うために必要な能力水準 
・職務に関する専門分野の向上や拡大を行うために必要な能力水準 
・技能・経験に基づく、より高度な業務を遂行するために必要な能力水準 
・施工条件や内容を把握し、適正な作業を遂行するために必要な能力水準 </t>
  </si>
  <si>
    <t>○</t>
  </si>
  <si>
    <t>○</t>
  </si>
  <si>
    <t>本部から協力を得られるセールスプロモーション情報を正確に入手している。</t>
  </si>
  <si>
    <t>店舗責任者と協力し、店内の他部門と連携をとりながらセールスプロモーションを準備している。</t>
  </si>
  <si>
    <t>セールスプロモーション開催時期にあわせた人員計画や作業計画をたてている。</t>
  </si>
  <si>
    <t>本部からの指示に従った売場の演出、陳列を行っている。</t>
  </si>
  <si>
    <t>○</t>
  </si>
  <si>
    <t>店内の他部門と連携をとりながら、セールスプロモーションを展開している。</t>
  </si>
  <si>
    <t>セールスプロモーションを通じて、商品のおいしい食べ方や調理方法などを顧客に提案している。</t>
  </si>
  <si>
    <t>「季節メニュー」「話題になっているメニュー」「体にいいメニュ－」等を知り、顧客に提案している。</t>
  </si>
  <si>
    <t>顧客の反応を見ながら、説明方法や販売方法を変えるなど柔軟に対応している。</t>
  </si>
  <si>
    <t>○</t>
  </si>
  <si>
    <t>本部企画のセールスプロモーションの実施結果を正確に把握し、その結果と要因について分析している。</t>
  </si>
  <si>
    <t>セールスプロモーションの改善提案を店舗責任者や商品担当責任者に行っている。</t>
  </si>
  <si>
    <t>セールスプロモーションに対する顧客の反応を収集・整理し、店舗責任者や本部に報告している。</t>
  </si>
  <si>
    <t>②地域社会への
   貢献の推進</t>
  </si>
  <si>
    <t>③部門の円滑な
   運営</t>
  </si>
  <si>
    <t>②販売計画の
   遂行</t>
  </si>
  <si>
    <t>③顧客ニーズの
   情報提供</t>
  </si>
  <si>
    <t>他部門と連携しながら、セールスプロモーションを展開し、販売員が不在の際、購買に支障が生じないよう、説明的なPOPの取り付け等を実施している
商品の美味しい食べ方や調理方法、メニューを提案し、顧客の反応を踏まえ柔軟な対応をしている</t>
  </si>
  <si>
    <t>セールスプロモーションの実施結果を把握し、その結果と要因について分析、収集した顧客の反応、上記を踏まえた改善提案を店舗責任者や本部に報告している</t>
  </si>
  <si>
    <t>氏　名</t>
  </si>
  <si>
    <t>実施日</t>
  </si>
  <si>
    <t>氏　名（評価者）</t>
  </si>
  <si>
    <t>レベル２の目安</t>
  </si>
  <si>
    <t>レベル</t>
  </si>
  <si>
    <t>職務遂行のための基準</t>
  </si>
  <si>
    <t>地域社会への貢献</t>
  </si>
  <si>
    <t>クレーム・トラブル対応／非常時対応</t>
  </si>
  <si>
    <t>能力ユニット</t>
  </si>
  <si>
    <t>能力細目</t>
  </si>
  <si>
    <t>CS（顧客満足）の推進（店舗）</t>
  </si>
  <si>
    <t>地域社会への貢献（店舗）</t>
  </si>
  <si>
    <t>食の安全・安心の提供（店舗）</t>
  </si>
  <si>
    <t>コミュニケーション（店舗）</t>
  </si>
  <si>
    <t>②法令・諸規則の遵守</t>
  </si>
  <si>
    <t>①CS施策の把握</t>
  </si>
  <si>
    <t>②CS施策の実施</t>
  </si>
  <si>
    <t>②防犯</t>
  </si>
  <si>
    <t>③非常時対応</t>
  </si>
  <si>
    <t>陳列</t>
  </si>
  <si>
    <t>地域の実情を踏まえ、地域社会貢献のための業務計画を推進し、店舗内外で地域の安全、環境貢献のための施策を実行している</t>
  </si>
  <si>
    <t>「食の安全・安心」について正しく理解し、部門の基準を作成徹底し、気づいた改善点を上司に提案している
正しい商品知識に基づき顧客に説明を行うよう部下に徹底している</t>
  </si>
  <si>
    <t>接客</t>
  </si>
  <si>
    <t>顧客ニーズの把握</t>
  </si>
  <si>
    <t>顧客の会話からの具体的なニーズの収集、現場から上げられる数値データ、店内における”顧客の動き”から情報収集を進めている</t>
  </si>
  <si>
    <t>店舗責任者からの指示に基づき、競合店の調査を実施し、調査結果から、競合店等の販売戦略、仕入方法、販売方法を推測している</t>
  </si>
  <si>
    <t>商品の売れ筋動向や顧客ニーズを収集・整理し、販売戦略や販売方法の改善策を店舗責任者等に提案している</t>
  </si>
  <si>
    <t>朝礼や部門間会議等で、店全体や他部門の状況を把握し、必要事項については部下に伝達している
部門をまたがる問題に対して店舗責任者と共同して対処している</t>
  </si>
  <si>
    <t>会社の継続的な発展にとっての人材育成の重要性を理解し、店舗責任者が作成した人材育成計画をもとに担当部門の計画を策定している</t>
  </si>
  <si>
    <t>店舗責任者や店舗運営責任者との相談、指示をうけながら部下のOJTやOFF-JTを実施している
部下に対し公正な評価を実施し、その判断理由を店舗責任者に報告している</t>
  </si>
  <si>
    <t>上司評価</t>
  </si>
  <si>
    <t>クレーム・トラブル対応／非常時対応（店舗）</t>
  </si>
  <si>
    <t>③部門の円滑な運営</t>
  </si>
  <si>
    <t>④他部門との連携</t>
  </si>
  <si>
    <t>②人材育成計画の実施</t>
  </si>
  <si>
    <t>業務計画
と作業割り当て</t>
  </si>
  <si>
    <t>①販売計画の策定</t>
  </si>
  <si>
    <t>②販売計画の遂行</t>
  </si>
  <si>
    <t>①商品発注指示</t>
  </si>
  <si>
    <t>②伝票管理</t>
  </si>
  <si>
    <t>①棚割・フェースの管理</t>
  </si>
  <si>
    <t>受け入れ商品の数量等の確認、返品処理、在庫数の更新等を指示・徹底している</t>
  </si>
  <si>
    <t>人材育成</t>
  </si>
  <si>
    <t>①人材育成計画の策定</t>
  </si>
  <si>
    <t>発注・在庫管理</t>
  </si>
  <si>
    <t>販売促進</t>
  </si>
  <si>
    <t>職業人としてのプロ意識、社会的責任感、職業倫理等を有し、法令・諸規則の内容を理解している
企業活動全般に関する法的・倫理的問題の具体例を理解し、それが自社に及ぼす影響を理解している</t>
  </si>
  <si>
    <t>職業能力評価シート（販売職　販売職務　レベル2）　　</t>
  </si>
  <si>
    <t>Ⅱ選択能力ユニット</t>
  </si>
  <si>
    <t>Ⅰ共通能力ユニット</t>
  </si>
  <si>
    <t>自己評価
集計</t>
  </si>
  <si>
    <t>上司評価
集計</t>
  </si>
  <si>
    <t>上司評価
合計数にしめる割合</t>
  </si>
  <si>
    <t>○の数</t>
  </si>
  <si>
    <t>△の数</t>
  </si>
  <si>
    <t>×の数</t>
  </si>
  <si>
    <t>○△×の合計数</t>
  </si>
  <si>
    <t>Ⅰ.共通能力ユニット</t>
  </si>
  <si>
    <t>Ⅱ.選択能力ユニット</t>
  </si>
  <si>
    <t>職種・職務</t>
  </si>
  <si>
    <t>販売（販売）</t>
  </si>
  <si>
    <t>レベル２</t>
  </si>
  <si>
    <t>法令・諸規則に則って率先して行動し、法的・倫理的問題の具体的ケースについて意見をもっている
部下・後輩の倫理的相談に助言を与え、解決に向けて一緒に取り組んでいる</t>
  </si>
  <si>
    <t>自社のCS施策を職務と関連づけて理解し、顧客に提供できるサービスについて理解している</t>
  </si>
  <si>
    <t>CS施策を日常業務で率先して実践している
店舗の顔であることを意識しながら、顧客の声に耳を傾け、意見、要望を吸い上げている</t>
  </si>
  <si>
    <t>企業の社会的責任や地域貢献について知識と自覚を有し、本部策定の地域社会への貢献の方針・施策を理解している
地域のイベント・行事などに参加している</t>
  </si>
  <si>
    <t>担当部門の器具、備品を衛生的な方法で使用、保管を徹底している
規定の清掃手順を部下に指示し、担当部門の器具、備品等のクレンリネスを徹底している</t>
  </si>
  <si>
    <t>自社基準に従い、店内の安全確保、衛生管理、クレンリネスを部下に指導・徹底している</t>
  </si>
  <si>
    <t>状況や顧客のニーズを汲み取り、顧客の立場に立った対応を徹底し部下のモデルとなっている
顧客から好感のもたれる接客を指導し、実行させている</t>
  </si>
  <si>
    <t>情報（接客の好事例/失敗例、商品セールスポイント等）を共有化し、顧客の質問に満足のいく回答ができるよう部下を指導し、実行させている</t>
  </si>
  <si>
    <t>万引き等発生時、上司に速やかに連絡を取り、手順に従って迅速な対応をしている
不審者に対し目配りする、レジを離れる際はレジのキーを抜くなど、万引き防止や防犯対策のため行動している</t>
  </si>
  <si>
    <t>災害時の社内の体制や、自らの役割、発生時の対応手順を理解している
非常時には、上司への報告・連絡・相談、警察・消防への通報等、手順に従った迅速な対応を取っている</t>
  </si>
  <si>
    <t>業務で得た情報、命令や指示を受けた対応事項は、タイムリーに上司に報告している
業務上問題が発生した場合、ルールに従って処理し、上司への報告・連絡・相談を徹底している</t>
  </si>
  <si>
    <t>部門の人間環境を良好に保ち、問題やトラブルの発生を未然に防ぐため、相談しやすい雰囲気作りや頻繁なコミュニケーションをとっている
問題発生時、店舗責任者と共同し事態に対処している</t>
  </si>
  <si>
    <t>人材育成計画の達成状況を把握し、改善点を整理し、店舗責任者と相談しながら次期の計画を改善している</t>
  </si>
  <si>
    <t>店舗の予算、過去の売上実績等から担当部門の販売計画を策定している
販売計画に、顧客ニーズや地域の行事等の各種情報を活かしている</t>
  </si>
  <si>
    <t>部門の販売計画に基づき、作業スケジュール、作業割当てを行い、進捗状況に応じ修正を指示している
店舗内で人数不足が発生した場合、顧客に迷惑のかからないよう迅速に対応している</t>
  </si>
  <si>
    <t>部下の現在の能力では販売計画の達成が難しい場合、人員増等を店舗責任者に提案し、解決に努めている
計画と実績を比較・検証し、達成・未達成の原因を分析している</t>
  </si>
  <si>
    <t>仕入れ情報や前年実績、販売計画、商品の売れ行き状況等を総合的に判断し、発注品目（付随する商品も含む）と発注量を決定し、部下に指示をし、商品を発注している</t>
  </si>
  <si>
    <t>各種伝票の正確な記入を確認、徹底し、遅滞なく伝票を回付している
棚卸し結果から粗利益を算出し、結果を業務改善提案につなげている</t>
  </si>
  <si>
    <t>商品の鮮度維持、発注管理により在庫量を適性水準にコントロールし、部下に対し商品特性に応じた取り扱いおよび保管を指示・徹底している
ロス改善策、ルールに沿った廃棄商品の見極め及び見切りを店舗責任者に相談して決定し、部下に指示している</t>
  </si>
  <si>
    <t>本部からの棚割やフェーズ取りの指示に正確に従い、売上への影響、商品特性等を理解し、販売促進効果のある棚割・フェース取りを行っている
清潔に陳列棚が保たれているかチェックしている</t>
  </si>
  <si>
    <t>陳列を指示、実施させている（商品特性を理解した、平台・エンドの有効活用、時間帯ごとの顧客特性に合わせた商品の種類や量、販売重点商品が目立つ方法等）</t>
  </si>
  <si>
    <t>規格に則って、目的に合ったPOPやショーカードの作成・取り付けを指示・監督している</t>
  </si>
  <si>
    <t>時間帯ごとに必要な量の陳列の指示、売り方、売り切り方を店舗責任者と相談し決定している
正確な値付け、顧客の立場を考えた補充、商品の手直し・整理を部下に指示し、実行している</t>
  </si>
  <si>
    <t>セールスプロモーション情報を正確に入手し、店舗責任者と協力し、他部門と連携をとりながら準備している
曖昧な点について、店舗責任者や商品担当責任者に相談して解決している</t>
  </si>
  <si>
    <t>能力細目・職務遂行のための基準一覧（販売職・職務　レベル2）</t>
  </si>
  <si>
    <t>自己評価</t>
  </si>
  <si>
    <t>コメント</t>
  </si>
  <si>
    <t xml:space="preserve"> コンプライアンス（店舗） </t>
  </si>
  <si>
    <t>　　　　　％</t>
  </si>
  <si>
    <t>①接客の指導</t>
  </si>
  <si>
    <t>①上司への報告・意見
   交換</t>
  </si>
  <si>
    <t>②部門ミーティングの
   実施・運営</t>
  </si>
  <si>
    <t>①法令・諸規則の内容
   把握</t>
  </si>
  <si>
    <t>①地域社会に期待され
   る役割の把握</t>
  </si>
  <si>
    <t>②地域社会への貢献の
   推進</t>
  </si>
  <si>
    <t>①正しい商品知識での
   説明の徹底</t>
  </si>
  <si>
    <t>②器具、備品の維持保
   管における確認・指導</t>
  </si>
  <si>
    <t>③安全・衛生・クレンリネ
   スの確認・指導</t>
  </si>
  <si>
    <t>②顧客満足を高める
   基礎的事項の指導</t>
  </si>
  <si>
    <t>①売場からの顧客ニー
   ズの収集</t>
  </si>
  <si>
    <t>②競合店等からの顧客
   ニーズ調査</t>
  </si>
  <si>
    <t>③顧客ニーズの情報
   提供</t>
  </si>
  <si>
    <t>①クレーム・トラブルの
   受付・報告</t>
  </si>
  <si>
    <t>②伝票管理</t>
  </si>
  <si>
    <t>③在庫量のコントロール</t>
  </si>
  <si>
    <t>④商品の補充指示</t>
  </si>
  <si>
    <t>③人材育成計画の
   検証・改善</t>
  </si>
  <si>
    <t>③販売計画の
   検証・改善</t>
  </si>
  <si>
    <t>④商品受け入れの
   監督・指示</t>
  </si>
  <si>
    <t>②平台・エンド陳列など
   の指示</t>
  </si>
  <si>
    <t>③POPとショーカードの
   取り付けの指示</t>
  </si>
  <si>
    <t>①セールスプロモーショ
   ンの準備</t>
  </si>
  <si>
    <t>②セールスプロモーショ
   ンの活用</t>
  </si>
  <si>
    <t>コンプライアンス</t>
  </si>
  <si>
    <t>①CS施策の把握</t>
  </si>
  <si>
    <t>②CS施策の実施</t>
  </si>
  <si>
    <t>③非常時対応</t>
  </si>
  <si>
    <t>コミュニケーション</t>
  </si>
  <si>
    <t>業務計画と作業割り当て</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</si>
  <si>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</si>
  <si>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ルールに基づき、対応出来るクレームの範囲を理解し、適切に顧客の立場に立った丁寧で誠意ある対応をしている
既定の範囲を超えたクレーム、トラブルは、自社のルールに従って受付け、速やかに店舗責任者に連絡している</t>
  </si>
  <si>
    <t>部門ミーティングを実施し、ルールの確認、問題点の収集等を指導している
ミーティング欠席者に対し、連絡ノート等を用い必要事項をもれなく伝えている</t>
  </si>
  <si>
    <t>非常時に際して、事態を迅速に把握し、速やかに店舗責任者等への報告・連絡・相談（報連相）を行い手順に従った迅速な対応を行っている。</t>
  </si>
  <si>
    <t>業務を遂行する上で問題が生じた時は、自己判断せずルールに従って処理し、上司への報告・連絡・相談（報連相）を徹底している。</t>
  </si>
  <si>
    <t>③セールスプロモーショ
   ンの活用方法の
   検証・改善</t>
  </si>
  <si>
    <t>③安全・衛生・
  クレンリネスの
  確認・指導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</si>
</sst>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7">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b/>
      <sz val="10"/>
      <name val="ＭＳ Ｐゴシック"/>
      <family val="3"/>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0"/>
      <name val="Arial"/>
      <family val="2"/>
    </font>
    <font>
      <sz val="11"/>
      <name val="ARIAL"/>
      <family val="2"/>
    </font>
    <font>
      <sz val="11"/>
      <name val="ＭＳ ゴシック"/>
      <family val="3"/>
    </font>
    <font>
      <b/>
      <sz val="11"/>
      <name val="ＭＳ Ｐゴシック"/>
      <family val="3"/>
    </font>
    <font>
      <sz val="14"/>
      <name val="ＭＳ Ｐゴシック"/>
      <family val="3"/>
    </font>
    <font>
      <b/>
      <sz val="18"/>
      <name val="ＭＳ Ｐゴシック"/>
      <family val="3"/>
    </font>
    <font>
      <b/>
      <sz val="16"/>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hair"/>
    </border>
    <border>
      <left style="thin"/>
      <right>
        <color indexed="63"/>
      </right>
      <top style="hair"/>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5" fillId="4" borderId="0" applyNumberFormat="0" applyBorder="0" applyAlignment="0" applyProtection="0"/>
  </cellStyleXfs>
  <cellXfs count="148">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0" fillId="0" borderId="0" xfId="0" applyAlignment="1">
      <alignment horizontal="left" vertical="center"/>
    </xf>
    <xf numFmtId="0" fontId="7" fillId="0" borderId="0" xfId="63" applyFont="1">
      <alignment vertical="center"/>
      <protection/>
    </xf>
    <xf numFmtId="0" fontId="0" fillId="0" borderId="0" xfId="0" applyAlignment="1">
      <alignment horizontal="left" vertical="center" wrapText="1"/>
    </xf>
    <xf numFmtId="0" fontId="8" fillId="0" borderId="0" xfId="63" applyFont="1" applyBorder="1" applyAlignment="1">
      <alignment horizontal="left" vertical="center"/>
      <protection/>
    </xf>
    <xf numFmtId="0" fontId="8" fillId="0" borderId="0" xfId="0" applyFont="1" applyBorder="1" applyAlignment="1">
      <alignment vertical="center" wrapText="1"/>
    </xf>
    <xf numFmtId="0" fontId="8" fillId="0" borderId="0" xfId="0" applyFont="1" applyBorder="1" applyAlignment="1">
      <alignment vertical="center"/>
    </xf>
    <xf numFmtId="0" fontId="5" fillId="0" borderId="0" xfId="63">
      <alignment vertical="center"/>
      <protection/>
    </xf>
    <xf numFmtId="0" fontId="0" fillId="0" borderId="0" xfId="61">
      <alignment/>
      <protection/>
    </xf>
    <xf numFmtId="0" fontId="4"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5" fillId="0" borderId="0" xfId="62">
      <alignment vertical="center"/>
      <protection/>
    </xf>
    <xf numFmtId="0" fontId="0" fillId="0" borderId="0" xfId="62" applyFont="1">
      <alignment vertical="center"/>
      <protection/>
    </xf>
    <xf numFmtId="0" fontId="5" fillId="0" borderId="0" xfId="63" applyAlignment="1">
      <alignment horizontal="center" vertical="center"/>
      <protection/>
    </xf>
    <xf numFmtId="0" fontId="7" fillId="6" borderId="11" xfId="63" applyFont="1" applyFill="1" applyBorder="1" applyAlignment="1">
      <alignment horizontal="center" vertical="center"/>
      <protection/>
    </xf>
    <xf numFmtId="0" fontId="33" fillId="0" borderId="0" xfId="0" applyFont="1" applyAlignment="1">
      <alignment horizontal="center" vertical="center"/>
    </xf>
    <xf numFmtId="0" fontId="34" fillId="0" borderId="0" xfId="0" applyFont="1" applyBorder="1" applyAlignment="1">
      <alignment horizontal="center" vertical="center" wrapText="1"/>
    </xf>
    <xf numFmtId="0" fontId="33" fillId="0" borderId="0" xfId="0" applyFont="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6" fillId="0" borderId="0" xfId="0" applyFont="1" applyFill="1" applyBorder="1" applyAlignment="1">
      <alignment horizontal="right" vertical="center" wrapText="1"/>
    </xf>
    <xf numFmtId="0" fontId="8" fillId="0" borderId="14" xfId="0" applyFont="1" applyBorder="1" applyAlignment="1">
      <alignment vertical="center"/>
    </xf>
    <xf numFmtId="0" fontId="8" fillId="0" borderId="14" xfId="63" applyFont="1" applyBorder="1">
      <alignment vertical="center"/>
      <protection/>
    </xf>
    <xf numFmtId="0" fontId="35" fillId="25" borderId="14" xfId="0" applyFont="1" applyFill="1" applyBorder="1" applyAlignment="1">
      <alignment horizontal="center" vertical="center"/>
    </xf>
    <xf numFmtId="0" fontId="32" fillId="0" borderId="0" xfId="0" applyFont="1" applyAlignment="1">
      <alignment vertical="center"/>
    </xf>
    <xf numFmtId="0" fontId="6" fillId="24" borderId="14" xfId="0" applyFont="1" applyFill="1" applyBorder="1" applyAlignment="1">
      <alignment horizontal="center" vertical="center" wrapText="1"/>
    </xf>
    <xf numFmtId="0" fontId="7" fillId="0" borderId="14" xfId="0" applyFont="1" applyBorder="1" applyAlignment="1">
      <alignment horizontal="center" vertical="center"/>
    </xf>
    <xf numFmtId="0" fontId="32" fillId="0" borderId="0" xfId="0" applyFont="1" applyAlignment="1">
      <alignment/>
    </xf>
    <xf numFmtId="0" fontId="37" fillId="0" borderId="0" xfId="0" applyFont="1" applyAlignment="1">
      <alignment vertical="center"/>
    </xf>
    <xf numFmtId="0" fontId="35" fillId="0" borderId="18" xfId="0" applyFont="1" applyBorder="1" applyAlignment="1">
      <alignment/>
    </xf>
    <xf numFmtId="0" fontId="0" fillId="0" borderId="0" xfId="0" applyAlignment="1">
      <alignment horizontal="center" vertical="center"/>
    </xf>
    <xf numFmtId="0" fontId="35" fillId="25" borderId="14" xfId="0" applyFont="1" applyFill="1" applyBorder="1" applyAlignment="1">
      <alignment horizontal="center" vertical="center" wrapText="1"/>
    </xf>
    <xf numFmtId="0" fontId="35" fillId="0" borderId="0" xfId="0" applyFont="1" applyAlignment="1">
      <alignment/>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0" fontId="4" fillId="0" borderId="14" xfId="63" applyFont="1" applyBorder="1" applyAlignment="1">
      <alignment horizontal="left" vertical="center" wrapText="1"/>
      <protection/>
    </xf>
    <xf numFmtId="0" fontId="4" fillId="0" borderId="14" xfId="63" applyFont="1" applyBorder="1" applyAlignment="1">
      <alignment horizontal="center" vertical="center" wrapText="1"/>
      <protection/>
    </xf>
    <xf numFmtId="0" fontId="4" fillId="0" borderId="14" xfId="0" applyFont="1" applyFill="1" applyBorder="1" applyAlignment="1">
      <alignment vertical="center" wrapText="1"/>
    </xf>
    <xf numFmtId="0" fontId="35" fillId="24" borderId="14" xfId="0" applyFont="1" applyFill="1" applyBorder="1" applyAlignment="1">
      <alignment horizontal="center" vertical="center" wrapText="1"/>
    </xf>
    <xf numFmtId="0" fontId="35" fillId="24" borderId="11" xfId="0" applyFont="1" applyFill="1" applyBorder="1" applyAlignment="1">
      <alignment horizontal="center" vertical="center" wrapText="1"/>
    </xf>
    <xf numFmtId="0" fontId="7" fillId="6" borderId="14" xfId="63" applyFont="1" applyFill="1" applyBorder="1" applyAlignment="1">
      <alignment horizontal="center" vertical="center" shrinkToFit="1"/>
      <protection/>
    </xf>
    <xf numFmtId="0" fontId="4" fillId="0" borderId="19" xfId="0" applyFont="1" applyBorder="1" applyAlignment="1">
      <alignment horizontal="left" vertical="top" wrapText="1"/>
    </xf>
    <xf numFmtId="0" fontId="4" fillId="0" borderId="20" xfId="0" applyFont="1" applyBorder="1" applyAlignment="1">
      <alignment vertical="top" wrapText="1"/>
    </xf>
    <xf numFmtId="0" fontId="4" fillId="0" borderId="21" xfId="0" applyFont="1" applyBorder="1" applyAlignment="1">
      <alignment horizontal="left" vertical="top" wrapText="1"/>
    </xf>
    <xf numFmtId="0" fontId="4" fillId="0" borderId="22" xfId="0" applyFont="1" applyBorder="1" applyAlignment="1">
      <alignment vertical="top" wrapText="1"/>
    </xf>
    <xf numFmtId="0" fontId="4" fillId="0" borderId="23" xfId="0" applyFont="1" applyBorder="1" applyAlignment="1">
      <alignment horizontal="left" vertical="top" wrapText="1"/>
    </xf>
    <xf numFmtId="0" fontId="4" fillId="0" borderId="24" xfId="0" applyFont="1" applyBorder="1" applyAlignment="1">
      <alignment vertical="top" wrapText="1"/>
    </xf>
    <xf numFmtId="0" fontId="4" fillId="0" borderId="20" xfId="0" applyFont="1" applyFill="1" applyBorder="1" applyAlignment="1">
      <alignment vertical="top" wrapText="1"/>
    </xf>
    <xf numFmtId="0" fontId="4" fillId="0" borderId="20" xfId="63" applyFont="1" applyBorder="1" applyAlignment="1">
      <alignment vertical="top" wrapText="1"/>
      <protection/>
    </xf>
    <xf numFmtId="0" fontId="4" fillId="0" borderId="24" xfId="63" applyFont="1" applyFill="1" applyBorder="1" applyAlignment="1">
      <alignment vertical="top" wrapText="1"/>
      <protection/>
    </xf>
    <xf numFmtId="0" fontId="4" fillId="0" borderId="22" xfId="63" applyFont="1" applyBorder="1" applyAlignment="1">
      <alignment vertical="top" wrapText="1"/>
      <protection/>
    </xf>
    <xf numFmtId="0" fontId="4" fillId="0" borderId="24" xfId="63" applyFont="1" applyBorder="1" applyAlignment="1">
      <alignment vertical="top" wrapText="1"/>
      <protection/>
    </xf>
    <xf numFmtId="0" fontId="4" fillId="0" borderId="22" xfId="0" applyFont="1" applyFill="1" applyBorder="1" applyAlignment="1">
      <alignment vertical="top" wrapText="1"/>
    </xf>
    <xf numFmtId="0" fontId="4" fillId="0" borderId="24" xfId="0" applyFont="1" applyFill="1" applyBorder="1" applyAlignment="1">
      <alignment vertical="top" wrapText="1"/>
    </xf>
    <xf numFmtId="0" fontId="26" fillId="26" borderId="10" xfId="61" applyFont="1" applyFill="1" applyBorder="1" applyAlignment="1">
      <alignment horizontal="center" vertical="center"/>
      <protection/>
    </xf>
    <xf numFmtId="0" fontId="27" fillId="26" borderId="10" xfId="61" applyFont="1" applyFill="1" applyBorder="1" applyAlignment="1">
      <alignment horizontal="center" vertical="center"/>
      <protection/>
    </xf>
    <xf numFmtId="0" fontId="28" fillId="0" borderId="10" xfId="61" applyFont="1" applyBorder="1" applyAlignment="1">
      <alignment horizontal="center" vertical="center"/>
      <protection/>
    </xf>
    <xf numFmtId="0" fontId="0" fillId="0" borderId="10" xfId="61" applyBorder="1" applyAlignment="1">
      <alignment horizontal="center" vertical="center"/>
      <protection/>
    </xf>
    <xf numFmtId="0" fontId="29" fillId="26" borderId="10" xfId="62" applyFont="1" applyFill="1" applyBorder="1" applyAlignment="1">
      <alignment horizontal="center" vertical="center"/>
      <protection/>
    </xf>
    <xf numFmtId="0" fontId="30" fillId="26" borderId="10" xfId="62" applyFont="1" applyFill="1" applyBorder="1" applyAlignment="1">
      <alignment horizontal="center" vertical="center"/>
      <protection/>
    </xf>
    <xf numFmtId="0" fontId="31" fillId="0" borderId="25" xfId="62" applyFont="1" applyFill="1" applyBorder="1" applyAlignment="1">
      <alignment horizontal="left" vertical="center" wrapText="1"/>
      <protection/>
    </xf>
    <xf numFmtId="0" fontId="31" fillId="0" borderId="26" xfId="62" applyFont="1" applyFill="1" applyBorder="1" applyAlignment="1">
      <alignment horizontal="left" vertical="center"/>
      <protection/>
    </xf>
    <xf numFmtId="0" fontId="31" fillId="0" borderId="27" xfId="62" applyFont="1" applyFill="1" applyBorder="1" applyAlignment="1">
      <alignment horizontal="left" vertical="center"/>
      <protection/>
    </xf>
    <xf numFmtId="0" fontId="4" fillId="24" borderId="10" xfId="61" applyFont="1" applyFill="1" applyBorder="1" applyAlignment="1">
      <alignment horizontal="center" vertical="justify"/>
      <protection/>
    </xf>
    <xf numFmtId="0" fontId="0" fillId="0" borderId="10" xfId="61" applyBorder="1" applyAlignment="1">
      <alignment/>
      <protection/>
    </xf>
    <xf numFmtId="0" fontId="32" fillId="0" borderId="15" xfId="0" applyFont="1" applyBorder="1" applyAlignment="1">
      <alignment vertical="center"/>
    </xf>
    <xf numFmtId="0" fontId="32" fillId="0" borderId="28" xfId="0" applyFont="1" applyBorder="1" applyAlignment="1">
      <alignment vertical="center"/>
    </xf>
    <xf numFmtId="0" fontId="32" fillId="0" borderId="12" xfId="0" applyFont="1" applyBorder="1" applyAlignment="1">
      <alignment vertical="center"/>
    </xf>
    <xf numFmtId="0" fontId="32" fillId="0" borderId="29" xfId="0" applyFont="1" applyBorder="1" applyAlignment="1">
      <alignment vertical="center"/>
    </xf>
    <xf numFmtId="0" fontId="32" fillId="0" borderId="30" xfId="0" applyFont="1" applyBorder="1" applyAlignment="1">
      <alignment vertical="center"/>
    </xf>
    <xf numFmtId="0" fontId="32" fillId="0" borderId="31" xfId="0" applyFont="1" applyBorder="1" applyAlignment="1">
      <alignment vertical="center"/>
    </xf>
    <xf numFmtId="0" fontId="7" fillId="0" borderId="29" xfId="63" applyFont="1" applyBorder="1">
      <alignment vertical="center"/>
      <protection/>
    </xf>
    <xf numFmtId="0" fontId="7" fillId="0" borderId="31" xfId="63" applyFont="1" applyBorder="1">
      <alignment vertical="center"/>
      <protection/>
    </xf>
    <xf numFmtId="0" fontId="7" fillId="0" borderId="14" xfId="63" applyFont="1" applyBorder="1">
      <alignment vertical="center"/>
      <protection/>
    </xf>
    <xf numFmtId="0" fontId="35" fillId="0" borderId="0" xfId="0" applyFont="1" applyFill="1" applyBorder="1" applyAlignment="1">
      <alignment horizontal="left" vertical="center" wrapText="1"/>
    </xf>
    <xf numFmtId="0" fontId="4" fillId="0" borderId="15" xfId="63" applyFont="1" applyBorder="1" applyAlignment="1">
      <alignment vertical="center"/>
      <protection/>
    </xf>
    <xf numFmtId="0" fontId="4" fillId="0" borderId="28" xfId="63" applyFont="1" applyBorder="1" applyAlignment="1">
      <alignment vertical="center"/>
      <protection/>
    </xf>
    <xf numFmtId="0" fontId="4" fillId="0" borderId="12" xfId="63" applyFont="1" applyBorder="1" applyAlignment="1">
      <alignment vertical="center"/>
      <protection/>
    </xf>
    <xf numFmtId="0" fontId="4" fillId="0" borderId="19"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23" xfId="63" applyFont="1" applyBorder="1" applyAlignment="1">
      <alignment horizontal="left" vertical="center"/>
      <protection/>
    </xf>
    <xf numFmtId="0" fontId="4" fillId="0" borderId="32" xfId="0" applyFont="1" applyBorder="1" applyAlignment="1">
      <alignment horizontal="left" vertical="center" wrapText="1"/>
    </xf>
    <xf numFmtId="0" fontId="4" fillId="0" borderId="21" xfId="0" applyFont="1" applyBorder="1" applyAlignment="1">
      <alignment horizontal="left" vertical="center" wrapText="1"/>
    </xf>
    <xf numFmtId="0" fontId="4" fillId="0" borderId="23" xfId="0" applyFont="1" applyBorder="1" applyAlignment="1">
      <alignment horizontal="left" vertical="center" wrapText="1"/>
    </xf>
    <xf numFmtId="0" fontId="4" fillId="0" borderId="32" xfId="63" applyFont="1" applyBorder="1" applyAlignment="1">
      <alignment vertical="center"/>
      <protection/>
    </xf>
    <xf numFmtId="0" fontId="4" fillId="0" borderId="21" xfId="63" applyFont="1" applyBorder="1" applyAlignment="1">
      <alignment vertical="center"/>
      <protection/>
    </xf>
    <xf numFmtId="0" fontId="4" fillId="0" borderId="23" xfId="63" applyFont="1" applyBorder="1" applyAlignment="1">
      <alignment vertical="center"/>
      <protection/>
    </xf>
    <xf numFmtId="0" fontId="4" fillId="0" borderId="32" xfId="63" applyFont="1" applyBorder="1" applyAlignment="1">
      <alignment horizontal="left" vertical="center" wrapText="1"/>
      <protection/>
    </xf>
    <xf numFmtId="0" fontId="4" fillId="0" borderId="19" xfId="63" applyFont="1" applyBorder="1" applyAlignment="1">
      <alignment vertical="center"/>
      <protection/>
    </xf>
    <xf numFmtId="0" fontId="4" fillId="0" borderId="19" xfId="0" applyFont="1" applyBorder="1" applyAlignment="1">
      <alignment horizontal="left" vertical="center" wrapText="1"/>
    </xf>
    <xf numFmtId="0" fontId="35" fillId="25" borderId="14" xfId="0" applyFont="1" applyFill="1" applyBorder="1" applyAlignment="1">
      <alignment horizontal="center" vertical="center"/>
    </xf>
    <xf numFmtId="0" fontId="4" fillId="0" borderId="14" xfId="63" applyFont="1" applyFill="1" applyBorder="1" applyAlignment="1">
      <alignment horizontal="left" vertical="center" shrinkToFit="1"/>
      <protection/>
    </xf>
    <xf numFmtId="0" fontId="4" fillId="0" borderId="33" xfId="0" applyFont="1" applyBorder="1" applyAlignment="1">
      <alignment horizontal="left" vertical="center" wrapText="1"/>
    </xf>
    <xf numFmtId="0" fontId="7" fillId="6" borderId="11" xfId="63" applyFont="1" applyFill="1" applyBorder="1" applyAlignment="1">
      <alignment horizontal="center" vertical="center"/>
      <protection/>
    </xf>
    <xf numFmtId="0" fontId="7" fillId="6" borderId="34" xfId="63" applyFont="1" applyFill="1" applyBorder="1" applyAlignment="1">
      <alignment horizontal="center" vertical="center"/>
      <protection/>
    </xf>
    <xf numFmtId="0" fontId="4" fillId="0" borderId="15" xfId="63" applyFont="1" applyBorder="1" applyAlignment="1">
      <alignment horizontal="center" vertical="center" textRotation="255" wrapText="1"/>
      <protection/>
    </xf>
    <xf numFmtId="0" fontId="4" fillId="0" borderId="28" xfId="63" applyFont="1" applyBorder="1" applyAlignment="1">
      <alignment horizontal="center" vertical="center" textRotation="255" wrapText="1"/>
      <protection/>
    </xf>
    <xf numFmtId="0" fontId="4" fillId="0" borderId="12" xfId="63" applyFont="1" applyBorder="1" applyAlignment="1">
      <alignment horizontal="center" vertical="center" textRotation="255" wrapText="1"/>
      <protection/>
    </xf>
    <xf numFmtId="0" fontId="6" fillId="6" borderId="11" xfId="63" applyFont="1" applyFill="1" applyBorder="1" applyAlignment="1">
      <alignment horizontal="left" vertical="center" shrinkToFit="1"/>
      <protection/>
    </xf>
    <xf numFmtId="0" fontId="6" fillId="6" borderId="35" xfId="63" applyFont="1" applyFill="1" applyBorder="1" applyAlignment="1">
      <alignment horizontal="left" vertical="center" shrinkToFit="1"/>
      <protection/>
    </xf>
    <xf numFmtId="0" fontId="6" fillId="6" borderId="34" xfId="63" applyFont="1" applyFill="1" applyBorder="1" applyAlignment="1">
      <alignment horizontal="left" vertical="center" shrinkToFit="1"/>
      <protection/>
    </xf>
    <xf numFmtId="0" fontId="4" fillId="0" borderId="16" xfId="0" applyFont="1" applyBorder="1" applyAlignment="1">
      <alignment horizontal="left" vertical="center" wrapText="1"/>
    </xf>
    <xf numFmtId="0" fontId="4" fillId="0" borderId="36" xfId="0" applyFont="1" applyBorder="1" applyAlignment="1">
      <alignment horizontal="left" vertical="center" wrapText="1"/>
    </xf>
    <xf numFmtId="0" fontId="4" fillId="0" borderId="13" xfId="0" applyFont="1" applyBorder="1" applyAlignment="1">
      <alignment horizontal="left" vertical="center" wrapText="1"/>
    </xf>
    <xf numFmtId="0" fontId="4" fillId="0" borderId="36" xfId="0" applyFont="1" applyBorder="1" applyAlignment="1">
      <alignment horizontal="left" vertical="center"/>
    </xf>
    <xf numFmtId="0" fontId="4" fillId="0" borderId="15" xfId="63" applyFont="1" applyBorder="1" applyAlignment="1">
      <alignment vertical="center" textRotation="255"/>
      <protection/>
    </xf>
    <xf numFmtId="0" fontId="4" fillId="0" borderId="28" xfId="63" applyFont="1" applyBorder="1" applyAlignment="1">
      <alignment vertical="center" textRotation="255"/>
      <protection/>
    </xf>
    <xf numFmtId="0" fontId="4" fillId="0" borderId="12" xfId="63" applyFont="1" applyBorder="1" applyAlignment="1">
      <alignment vertical="center" textRotation="255"/>
      <protection/>
    </xf>
    <xf numFmtId="0" fontId="4" fillId="0" borderId="14" xfId="0" applyFont="1" applyBorder="1" applyAlignment="1">
      <alignment horizontal="left" vertical="center" wrapText="1"/>
    </xf>
    <xf numFmtId="0" fontId="4" fillId="0" borderId="16" xfId="63" applyFont="1" applyBorder="1" applyAlignment="1">
      <alignment vertical="center" textRotation="255"/>
      <protection/>
    </xf>
    <xf numFmtId="0" fontId="4" fillId="0" borderId="36" xfId="63" applyFont="1" applyBorder="1" applyAlignment="1">
      <alignment vertical="center" textRotation="255"/>
      <protection/>
    </xf>
    <xf numFmtId="0" fontId="4" fillId="0" borderId="13" xfId="63" applyFont="1" applyBorder="1" applyAlignment="1">
      <alignment vertical="center" textRotation="255"/>
      <protection/>
    </xf>
    <xf numFmtId="0" fontId="4" fillId="0" borderId="14" xfId="0" applyFont="1" applyBorder="1" applyAlignment="1">
      <alignment horizontal="left" vertical="center"/>
    </xf>
    <xf numFmtId="0" fontId="4" fillId="0" borderId="15" xfId="63" applyFont="1" applyBorder="1" applyAlignment="1">
      <alignment horizontal="center" vertical="center" textRotation="255"/>
      <protection/>
    </xf>
    <xf numFmtId="0" fontId="4" fillId="0" borderId="28" xfId="63" applyFont="1" applyBorder="1" applyAlignment="1">
      <alignment horizontal="center" vertical="center" textRotation="255"/>
      <protection/>
    </xf>
    <xf numFmtId="0" fontId="4" fillId="0" borderId="12" xfId="63" applyFont="1" applyBorder="1" applyAlignment="1">
      <alignment horizontal="center" vertical="center" textRotation="255"/>
      <protection/>
    </xf>
    <xf numFmtId="0" fontId="4" fillId="0" borderId="14" xfId="63" applyFont="1" applyBorder="1" applyAlignment="1">
      <alignment horizontal="center" vertical="center" textRotation="255"/>
      <protection/>
    </xf>
    <xf numFmtId="0" fontId="4" fillId="0" borderId="16" xfId="63" applyFont="1" applyBorder="1" applyAlignment="1">
      <alignment horizontal="left" vertical="center" wrapText="1"/>
      <protection/>
    </xf>
    <xf numFmtId="0" fontId="4" fillId="0" borderId="36" xfId="63" applyFont="1" applyBorder="1" applyAlignment="1">
      <alignment horizontal="left" vertical="center" wrapText="1"/>
      <protection/>
    </xf>
    <xf numFmtId="0" fontId="4" fillId="0" borderId="36" xfId="63" applyFont="1" applyBorder="1" applyAlignment="1">
      <alignment horizontal="left" vertical="center"/>
      <protection/>
    </xf>
    <xf numFmtId="0" fontId="4" fillId="0" borderId="13" xfId="63" applyFont="1" applyBorder="1" applyAlignment="1">
      <alignment horizontal="left" vertical="center"/>
      <protection/>
    </xf>
    <xf numFmtId="0" fontId="4" fillId="0" borderId="13" xfId="63" applyFont="1" applyBorder="1" applyAlignment="1">
      <alignment horizontal="left" vertical="center" wrapText="1"/>
      <protection/>
    </xf>
    <xf numFmtId="0" fontId="4" fillId="0" borderId="37" xfId="63" applyFont="1" applyBorder="1" applyAlignment="1">
      <alignment horizontal="left" vertical="center" wrapText="1"/>
      <protection/>
    </xf>
    <xf numFmtId="0" fontId="4" fillId="0" borderId="38" xfId="63" applyFont="1" applyBorder="1" applyAlignment="1">
      <alignment horizontal="left" vertical="center" wrapText="1"/>
      <protection/>
    </xf>
    <xf numFmtId="0" fontId="4" fillId="0" borderId="39" xfId="63" applyFont="1" applyBorder="1" applyAlignment="1">
      <alignment horizontal="left" vertical="center" wrapText="1"/>
      <protection/>
    </xf>
    <xf numFmtId="0" fontId="4" fillId="0" borderId="14" xfId="63" applyFont="1" applyBorder="1" applyAlignment="1">
      <alignment vertical="center" textRotation="255"/>
      <protection/>
    </xf>
    <xf numFmtId="0" fontId="38" fillId="0" borderId="0" xfId="63" applyFont="1" applyAlignment="1">
      <alignment horizontal="center" vertical="center" wrapText="1"/>
      <protection/>
    </xf>
    <xf numFmtId="0" fontId="4" fillId="0" borderId="15" xfId="63" applyFont="1" applyFill="1" applyBorder="1" applyAlignment="1">
      <alignment vertical="center" textRotation="255" shrinkToFit="1"/>
      <protection/>
    </xf>
    <xf numFmtId="0" fontId="4" fillId="0" borderId="28" xfId="63" applyFont="1" applyFill="1" applyBorder="1" applyAlignment="1">
      <alignment vertical="center" textRotation="255" shrinkToFit="1"/>
      <protection/>
    </xf>
    <xf numFmtId="0" fontId="4" fillId="0" borderId="12" xfId="63" applyFont="1" applyFill="1" applyBorder="1" applyAlignment="1">
      <alignment vertical="center" textRotation="255" shrinkToFit="1"/>
      <protection/>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14" xfId="63" applyFont="1" applyBorder="1" applyAlignment="1">
      <alignment vertical="center" textRotation="255" wrapText="1"/>
      <protection/>
    </xf>
    <xf numFmtId="0" fontId="4" fillId="0" borderId="38" xfId="63" applyFont="1" applyBorder="1" applyAlignment="1">
      <alignment horizontal="left" vertical="center"/>
      <protection/>
    </xf>
    <xf numFmtId="0" fontId="4" fillId="0" borderId="39" xfId="63" applyFont="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58</xdr:row>
      <xdr:rowOff>66675</xdr:rowOff>
    </xdr:to>
    <xdr:sp>
      <xdr:nvSpPr>
        <xdr:cNvPr id="1" name="Rectangle 1"/>
        <xdr:cNvSpPr>
          <a:spLocks/>
        </xdr:cNvSpPr>
      </xdr:nvSpPr>
      <xdr:spPr>
        <a:xfrm>
          <a:off x="247650" y="4572000"/>
          <a:ext cx="6200775" cy="661035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524625"/>
    <xdr:sp>
      <xdr:nvSpPr>
        <xdr:cNvPr id="2" name="Text Box 5"/>
        <xdr:cNvSpPr txBox="1">
          <a:spLocks noChangeArrowheads="1"/>
        </xdr:cNvSpPr>
      </xdr:nvSpPr>
      <xdr:spPr>
        <a:xfrm>
          <a:off x="352425" y="4629150"/>
          <a:ext cx="5943600" cy="65246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販売、販売加工、チェッカーのレベル１では同じ項目が設定されています。「選択能力ユニット」は、職務によって異なる項目であり、販売、販売加工、チェッカー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一人でできている。（下位者に教えることができるレベルを含む）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p>
      </xdr:txBody>
    </xdr:sp>
    <xdr:clientData/>
  </xdr:oneCellAnchor>
  <xdr:oneCellAnchor>
    <xdr:from>
      <xdr:col>3</xdr:col>
      <xdr:colOff>85725</xdr:colOff>
      <xdr:row>7</xdr:row>
      <xdr:rowOff>0</xdr:rowOff>
    </xdr:from>
    <xdr:ext cx="3743325" cy="457200"/>
    <xdr:sp>
      <xdr:nvSpPr>
        <xdr:cNvPr id="3" name="Text Box 3"/>
        <xdr:cNvSpPr txBox="1">
          <a:spLocks noChangeArrowheads="1"/>
        </xdr:cNvSpPr>
      </xdr:nvSpPr>
      <xdr:spPr>
        <a:xfrm>
          <a:off x="1571625" y="1485900"/>
          <a:ext cx="3743325" cy="457200"/>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161925</xdr:colOff>
      <xdr:row>41</xdr:row>
      <xdr:rowOff>47625</xdr:rowOff>
    </xdr:from>
    <xdr:to>
      <xdr:col>10</xdr:col>
      <xdr:colOff>285750</xdr:colOff>
      <xdr:row>45</xdr:row>
      <xdr:rowOff>142875</xdr:rowOff>
    </xdr:to>
    <xdr:sp>
      <xdr:nvSpPr>
        <xdr:cNvPr id="4" name="Rectangle 6"/>
        <xdr:cNvSpPr>
          <a:spLocks/>
        </xdr:cNvSpPr>
      </xdr:nvSpPr>
      <xdr:spPr>
        <a:xfrm>
          <a:off x="409575" y="857250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85" zoomScaleSheetLayoutView="85" zoomScalePageLayoutView="0" workbookViewId="0" topLeftCell="A1">
      <selection activeCell="K8" sqref="K8"/>
    </sheetView>
  </sheetViews>
  <sheetFormatPr defaultColWidth="9.140625" defaultRowHeight="12"/>
  <cols>
    <col min="1" max="1" width="3.7109375" style="10" customWidth="1"/>
    <col min="2" max="11" width="9.28125" style="10" customWidth="1"/>
    <col min="12" max="12" width="3.7109375" style="10" customWidth="1"/>
    <col min="13" max="16384" width="9.140625" style="10" customWidth="1"/>
  </cols>
  <sheetData>
    <row r="1" spans="8:11" ht="12" customHeight="1">
      <c r="H1" s="73" t="s">
        <v>183</v>
      </c>
      <c r="I1" s="73"/>
      <c r="J1" s="73"/>
      <c r="K1" s="11" t="s">
        <v>184</v>
      </c>
    </row>
    <row r="2" spans="8:11" ht="22.5" customHeight="1">
      <c r="H2" s="74"/>
      <c r="I2" s="74"/>
      <c r="J2" s="74"/>
      <c r="K2" s="12"/>
    </row>
    <row r="4" spans="8:11" ht="12" customHeight="1">
      <c r="H4" s="73" t="s">
        <v>185</v>
      </c>
      <c r="I4" s="73"/>
      <c r="J4" s="73"/>
      <c r="K4" s="11" t="s">
        <v>184</v>
      </c>
    </row>
    <row r="5" spans="8:11" ht="22.5" customHeight="1">
      <c r="H5" s="74"/>
      <c r="I5" s="74"/>
      <c r="J5" s="74"/>
      <c r="K5" s="12"/>
    </row>
    <row r="6" spans="8:11" ht="22.5" customHeight="1">
      <c r="H6" s="13"/>
      <c r="I6" s="13"/>
      <c r="J6" s="13"/>
      <c r="K6" s="14"/>
    </row>
    <row r="7" s="15" customFormat="1" ht="13.5"/>
    <row r="8" s="15" customFormat="1" ht="13.5"/>
    <row r="9" s="15" customFormat="1" ht="13.5"/>
    <row r="10" s="15" customFormat="1" ht="13.5"/>
    <row r="12" spans="2:12" ht="31.5" customHeight="1">
      <c r="B12" s="64" t="s">
        <v>242</v>
      </c>
      <c r="C12" s="65"/>
      <c r="D12" s="65"/>
      <c r="E12" s="66" t="s">
        <v>243</v>
      </c>
      <c r="F12" s="67"/>
      <c r="G12" s="67"/>
      <c r="H12" s="67"/>
      <c r="I12" s="67"/>
      <c r="J12" s="67"/>
      <c r="K12" s="67"/>
      <c r="L12" s="14"/>
    </row>
    <row r="13" spans="2:11" ht="31.5" customHeight="1">
      <c r="B13" s="64" t="s">
        <v>187</v>
      </c>
      <c r="C13" s="65"/>
      <c r="D13" s="65"/>
      <c r="E13" s="66" t="s">
        <v>244</v>
      </c>
      <c r="F13" s="67"/>
      <c r="G13" s="67"/>
      <c r="H13" s="67"/>
      <c r="I13" s="67"/>
      <c r="J13" s="67"/>
      <c r="K13" s="67"/>
    </row>
    <row r="14" spans="2:17" s="15" customFormat="1" ht="114.75" customHeight="1">
      <c r="B14" s="68" t="s">
        <v>186</v>
      </c>
      <c r="C14" s="69"/>
      <c r="D14" s="69"/>
      <c r="E14" s="70" t="s">
        <v>161</v>
      </c>
      <c r="F14" s="71"/>
      <c r="G14" s="71"/>
      <c r="H14" s="71"/>
      <c r="I14" s="71"/>
      <c r="J14" s="71"/>
      <c r="K14" s="72"/>
      <c r="Q14" s="16"/>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sheetData>
  <sheetProtection/>
  <mergeCells count="10">
    <mergeCell ref="H1:J1"/>
    <mergeCell ref="H4:J4"/>
    <mergeCell ref="H2:J2"/>
    <mergeCell ref="H5:J5"/>
    <mergeCell ref="B12:D12"/>
    <mergeCell ref="E12:K12"/>
    <mergeCell ref="B14:D14"/>
    <mergeCell ref="E14:K14"/>
    <mergeCell ref="B13:D13"/>
    <mergeCell ref="E13:K13"/>
  </mergeCells>
  <printOptions horizontalCentered="1"/>
  <pageMargins left="0.5905511811023623" right="0.5905511811023623" top="0.4330708661417323" bottom="0.2362204724409449" header="0.31496062992125984" footer="0.1968503937007874"/>
  <pageSetup horizontalDpi="600" verticalDpi="600" orientation="portrait" paperSize="9" scale="94"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94"/>
  <sheetViews>
    <sheetView view="pageBreakPreview" zoomScale="85" zoomScaleSheetLayoutView="85" zoomScalePageLayoutView="0" workbookViewId="0" topLeftCell="A34">
      <selection activeCell="C47" sqref="C47"/>
    </sheetView>
  </sheetViews>
  <sheetFormatPr defaultColWidth="9.140625" defaultRowHeight="12"/>
  <cols>
    <col min="1" max="1" width="1.28515625" style="1" customWidth="1"/>
    <col min="2" max="2" width="14.8515625" style="1" customWidth="1"/>
    <col min="3" max="3" width="19.00390625" style="3" customWidth="1"/>
    <col min="4" max="4" width="4.00390625" style="19" customWidth="1"/>
    <col min="5" max="5" width="60.421875" style="1" customWidth="1"/>
    <col min="6" max="7" width="10.00390625" style="1" customWidth="1"/>
    <col min="8" max="8" width="29.7109375" style="33" customWidth="1"/>
    <col min="9" max="16384" width="9.140625" style="1" customWidth="1"/>
  </cols>
  <sheetData>
    <row r="1" spans="2:8" ht="29.25" customHeight="1">
      <c r="B1" s="37" t="s">
        <v>230</v>
      </c>
      <c r="F1" s="84" t="s">
        <v>304</v>
      </c>
      <c r="G1" s="84"/>
      <c r="H1" s="84"/>
    </row>
    <row r="2" spans="2:8" ht="29.25" customHeight="1">
      <c r="B2" s="37"/>
      <c r="F2" s="84"/>
      <c r="G2" s="84"/>
      <c r="H2" s="84"/>
    </row>
    <row r="3" spans="2:8" ht="29.25" customHeight="1">
      <c r="B3" s="37"/>
      <c r="F3" s="84"/>
      <c r="G3" s="84"/>
      <c r="H3" s="84"/>
    </row>
    <row r="4" spans="2:8" ht="11.25" customHeight="1">
      <c r="B4" s="2"/>
      <c r="F4" s="84"/>
      <c r="G4" s="84"/>
      <c r="H4" s="84"/>
    </row>
    <row r="5" spans="2:8" ht="13.5" customHeight="1">
      <c r="B5" s="38" t="s">
        <v>240</v>
      </c>
      <c r="C5" s="1"/>
      <c r="D5" s="39"/>
      <c r="H5" s="1"/>
    </row>
    <row r="6" spans="2:8" ht="13.5" customHeight="1">
      <c r="B6" s="32" t="s">
        <v>191</v>
      </c>
      <c r="C6" s="32" t="s">
        <v>192</v>
      </c>
      <c r="D6" s="100" t="s">
        <v>188</v>
      </c>
      <c r="E6" s="100"/>
      <c r="F6" s="40" t="s">
        <v>270</v>
      </c>
      <c r="G6" s="40" t="s">
        <v>213</v>
      </c>
      <c r="H6" s="40" t="s">
        <v>271</v>
      </c>
    </row>
    <row r="7" spans="2:8" ht="57.75" customHeight="1">
      <c r="B7" s="99" t="s">
        <v>272</v>
      </c>
      <c r="C7" s="42" t="s">
        <v>277</v>
      </c>
      <c r="D7" s="43">
        <v>1</v>
      </c>
      <c r="E7" s="44" t="s">
        <v>229</v>
      </c>
      <c r="F7" s="30"/>
      <c r="G7" s="30"/>
      <c r="H7" s="78"/>
    </row>
    <row r="8" spans="2:8" ht="45" customHeight="1">
      <c r="B8" s="93"/>
      <c r="C8" s="42" t="s">
        <v>197</v>
      </c>
      <c r="D8" s="43">
        <v>2</v>
      </c>
      <c r="E8" s="44" t="s">
        <v>245</v>
      </c>
      <c r="F8" s="30"/>
      <c r="G8" s="30"/>
      <c r="H8" s="80"/>
    </row>
    <row r="9" spans="2:8" ht="32.25" customHeight="1">
      <c r="B9" s="91" t="s">
        <v>193</v>
      </c>
      <c r="C9" s="42" t="s">
        <v>198</v>
      </c>
      <c r="D9" s="43">
        <f>D8+1</f>
        <v>3</v>
      </c>
      <c r="E9" s="44" t="s">
        <v>246</v>
      </c>
      <c r="F9" s="30"/>
      <c r="G9" s="30"/>
      <c r="H9" s="78"/>
    </row>
    <row r="10" spans="2:8" ht="45" customHeight="1">
      <c r="B10" s="102"/>
      <c r="C10" s="42" t="s">
        <v>199</v>
      </c>
      <c r="D10" s="43">
        <f aca="true" t="shared" si="0" ref="D10:D33">D9+1</f>
        <v>4</v>
      </c>
      <c r="E10" s="44" t="s">
        <v>247</v>
      </c>
      <c r="F10" s="30"/>
      <c r="G10" s="30"/>
      <c r="H10" s="80"/>
    </row>
    <row r="11" spans="2:8" ht="45" customHeight="1">
      <c r="B11" s="99" t="s">
        <v>194</v>
      </c>
      <c r="C11" s="42" t="s">
        <v>278</v>
      </c>
      <c r="D11" s="43">
        <f t="shared" si="0"/>
        <v>5</v>
      </c>
      <c r="E11" s="44" t="s">
        <v>248</v>
      </c>
      <c r="F11" s="30"/>
      <c r="G11" s="30"/>
      <c r="H11" s="78"/>
    </row>
    <row r="12" spans="2:8" ht="32.25" customHeight="1">
      <c r="B12" s="93"/>
      <c r="C12" s="42" t="s">
        <v>279</v>
      </c>
      <c r="D12" s="43">
        <f t="shared" si="0"/>
        <v>6</v>
      </c>
      <c r="E12" s="44" t="s">
        <v>203</v>
      </c>
      <c r="F12" s="30"/>
      <c r="G12" s="30"/>
      <c r="H12" s="80"/>
    </row>
    <row r="13" spans="2:8" ht="45" customHeight="1">
      <c r="B13" s="91" t="s">
        <v>195</v>
      </c>
      <c r="C13" s="42" t="s">
        <v>280</v>
      </c>
      <c r="D13" s="43">
        <f t="shared" si="0"/>
        <v>7</v>
      </c>
      <c r="E13" s="44" t="s">
        <v>204</v>
      </c>
      <c r="F13" s="30"/>
      <c r="G13" s="30"/>
      <c r="H13" s="78"/>
    </row>
    <row r="14" spans="2:8" ht="45" customHeight="1">
      <c r="B14" s="92"/>
      <c r="C14" s="42" t="s">
        <v>281</v>
      </c>
      <c r="D14" s="43">
        <f t="shared" si="0"/>
        <v>8</v>
      </c>
      <c r="E14" s="44" t="s">
        <v>249</v>
      </c>
      <c r="F14" s="30"/>
      <c r="G14" s="30"/>
      <c r="H14" s="79"/>
    </row>
    <row r="15" spans="2:8" ht="32.25" customHeight="1">
      <c r="B15" s="102"/>
      <c r="C15" s="42" t="s">
        <v>282</v>
      </c>
      <c r="D15" s="43">
        <f t="shared" si="0"/>
        <v>9</v>
      </c>
      <c r="E15" s="44" t="s">
        <v>250</v>
      </c>
      <c r="F15" s="30"/>
      <c r="G15" s="30"/>
      <c r="H15" s="80"/>
    </row>
    <row r="16" spans="2:8" s="4" customFormat="1" ht="45" customHeight="1">
      <c r="B16" s="88" t="s">
        <v>205</v>
      </c>
      <c r="C16" s="45" t="s">
        <v>274</v>
      </c>
      <c r="D16" s="46">
        <f t="shared" si="0"/>
        <v>10</v>
      </c>
      <c r="E16" s="47" t="s">
        <v>251</v>
      </c>
      <c r="F16" s="31"/>
      <c r="G16" s="31"/>
      <c r="H16" s="81"/>
    </row>
    <row r="17" spans="2:8" s="4" customFormat="1" ht="32.25" customHeight="1">
      <c r="B17" s="90"/>
      <c r="C17" s="45" t="s">
        <v>283</v>
      </c>
      <c r="D17" s="46">
        <f t="shared" si="0"/>
        <v>11</v>
      </c>
      <c r="E17" s="47" t="s">
        <v>252</v>
      </c>
      <c r="F17" s="31"/>
      <c r="G17" s="31"/>
      <c r="H17" s="82"/>
    </row>
    <row r="18" spans="2:8" s="4" customFormat="1" ht="32.25" customHeight="1">
      <c r="B18" s="101" t="s">
        <v>206</v>
      </c>
      <c r="C18" s="42" t="s">
        <v>284</v>
      </c>
      <c r="D18" s="43">
        <f t="shared" si="0"/>
        <v>12</v>
      </c>
      <c r="E18" s="47" t="s">
        <v>207</v>
      </c>
      <c r="F18" s="31"/>
      <c r="G18" s="31"/>
      <c r="H18" s="83"/>
    </row>
    <row r="19" spans="2:8" s="4" customFormat="1" ht="32.25" customHeight="1">
      <c r="B19" s="101"/>
      <c r="C19" s="42" t="s">
        <v>285</v>
      </c>
      <c r="D19" s="43">
        <f t="shared" si="0"/>
        <v>13</v>
      </c>
      <c r="E19" s="47" t="s">
        <v>208</v>
      </c>
      <c r="F19" s="31"/>
      <c r="G19" s="31"/>
      <c r="H19" s="83"/>
    </row>
    <row r="20" spans="2:8" s="4" customFormat="1" ht="32.25" customHeight="1">
      <c r="B20" s="101"/>
      <c r="C20" s="42" t="s">
        <v>286</v>
      </c>
      <c r="D20" s="43">
        <f t="shared" si="0"/>
        <v>14</v>
      </c>
      <c r="E20" s="47" t="s">
        <v>209</v>
      </c>
      <c r="F20" s="31"/>
      <c r="G20" s="31"/>
      <c r="H20" s="83"/>
    </row>
    <row r="21" spans="2:8" ht="57.75" customHeight="1">
      <c r="B21" s="99" t="s">
        <v>214</v>
      </c>
      <c r="C21" s="42" t="s">
        <v>287</v>
      </c>
      <c r="D21" s="43">
        <f t="shared" si="0"/>
        <v>15</v>
      </c>
      <c r="E21" s="44" t="s">
        <v>305</v>
      </c>
      <c r="F21" s="30"/>
      <c r="G21" s="30"/>
      <c r="H21" s="78"/>
    </row>
    <row r="22" spans="2:8" ht="57.75" customHeight="1">
      <c r="B22" s="92"/>
      <c r="C22" s="42" t="s">
        <v>200</v>
      </c>
      <c r="D22" s="43">
        <f t="shared" si="0"/>
        <v>16</v>
      </c>
      <c r="E22" s="44" t="s">
        <v>253</v>
      </c>
      <c r="F22" s="30"/>
      <c r="G22" s="30"/>
      <c r="H22" s="79"/>
    </row>
    <row r="23" spans="2:8" ht="45" customHeight="1">
      <c r="B23" s="93"/>
      <c r="C23" s="42" t="s">
        <v>201</v>
      </c>
      <c r="D23" s="43">
        <f t="shared" si="0"/>
        <v>17</v>
      </c>
      <c r="E23" s="44" t="s">
        <v>254</v>
      </c>
      <c r="F23" s="30"/>
      <c r="G23" s="30"/>
      <c r="H23" s="80"/>
    </row>
    <row r="24" spans="2:8" ht="57.75" customHeight="1">
      <c r="B24" s="91" t="s">
        <v>196</v>
      </c>
      <c r="C24" s="42" t="s">
        <v>275</v>
      </c>
      <c r="D24" s="43">
        <f t="shared" si="0"/>
        <v>18</v>
      </c>
      <c r="E24" s="44" t="s">
        <v>255</v>
      </c>
      <c r="F24" s="30"/>
      <c r="G24" s="30"/>
      <c r="H24" s="78"/>
    </row>
    <row r="25" spans="2:8" ht="32.25" customHeight="1">
      <c r="B25" s="92"/>
      <c r="C25" s="42" t="s">
        <v>276</v>
      </c>
      <c r="D25" s="43">
        <f t="shared" si="0"/>
        <v>19</v>
      </c>
      <c r="E25" s="44" t="s">
        <v>306</v>
      </c>
      <c r="F25" s="30"/>
      <c r="G25" s="30"/>
      <c r="H25" s="79"/>
    </row>
    <row r="26" spans="2:8" ht="45" customHeight="1">
      <c r="B26" s="92"/>
      <c r="C26" s="42" t="s">
        <v>215</v>
      </c>
      <c r="D26" s="43">
        <f t="shared" si="0"/>
        <v>20</v>
      </c>
      <c r="E26" s="44" t="s">
        <v>256</v>
      </c>
      <c r="F26" s="30"/>
      <c r="G26" s="30"/>
      <c r="H26" s="79"/>
    </row>
    <row r="27" spans="2:8" ht="45" customHeight="1">
      <c r="B27" s="93"/>
      <c r="C27" s="42" t="s">
        <v>216</v>
      </c>
      <c r="D27" s="43">
        <f t="shared" si="0"/>
        <v>21</v>
      </c>
      <c r="E27" s="44" t="s">
        <v>210</v>
      </c>
      <c r="F27" s="30"/>
      <c r="G27" s="30"/>
      <c r="H27" s="80"/>
    </row>
    <row r="28" spans="2:8" ht="32.25" customHeight="1">
      <c r="B28" s="88" t="s">
        <v>225</v>
      </c>
      <c r="C28" s="42" t="s">
        <v>226</v>
      </c>
      <c r="D28" s="43">
        <f t="shared" si="0"/>
        <v>22</v>
      </c>
      <c r="E28" s="44" t="s">
        <v>211</v>
      </c>
      <c r="F28" s="30"/>
      <c r="G28" s="30"/>
      <c r="H28" s="78"/>
    </row>
    <row r="29" spans="2:8" ht="45" customHeight="1">
      <c r="B29" s="89"/>
      <c r="C29" s="42" t="s">
        <v>217</v>
      </c>
      <c r="D29" s="43">
        <f t="shared" si="0"/>
        <v>23</v>
      </c>
      <c r="E29" s="44" t="s">
        <v>212</v>
      </c>
      <c r="F29" s="30"/>
      <c r="G29" s="30"/>
      <c r="H29" s="79"/>
    </row>
    <row r="30" spans="2:8" ht="32.25" customHeight="1">
      <c r="B30" s="90"/>
      <c r="C30" s="42" t="s">
        <v>291</v>
      </c>
      <c r="D30" s="43">
        <f t="shared" si="0"/>
        <v>24</v>
      </c>
      <c r="E30" s="44" t="s">
        <v>257</v>
      </c>
      <c r="F30" s="30"/>
      <c r="G30" s="30"/>
      <c r="H30" s="80"/>
    </row>
    <row r="31" spans="2:8" ht="32.25" customHeight="1">
      <c r="B31" s="97" t="s">
        <v>218</v>
      </c>
      <c r="C31" s="42" t="s">
        <v>219</v>
      </c>
      <c r="D31" s="43">
        <f t="shared" si="0"/>
        <v>25</v>
      </c>
      <c r="E31" s="44" t="s">
        <v>258</v>
      </c>
      <c r="F31" s="30"/>
      <c r="G31" s="30"/>
      <c r="H31" s="78"/>
    </row>
    <row r="32" spans="2:8" ht="57.75" customHeight="1">
      <c r="B32" s="89"/>
      <c r="C32" s="42" t="s">
        <v>220</v>
      </c>
      <c r="D32" s="43">
        <f t="shared" si="0"/>
        <v>26</v>
      </c>
      <c r="E32" s="44" t="s">
        <v>259</v>
      </c>
      <c r="F32" s="30"/>
      <c r="G32" s="30"/>
      <c r="H32" s="79"/>
    </row>
    <row r="33" spans="2:8" ht="45" customHeight="1">
      <c r="B33" s="90"/>
      <c r="C33" s="42" t="s">
        <v>292</v>
      </c>
      <c r="D33" s="43">
        <f t="shared" si="0"/>
        <v>27</v>
      </c>
      <c r="E33" s="44" t="s">
        <v>260</v>
      </c>
      <c r="F33" s="30"/>
      <c r="G33" s="30"/>
      <c r="H33" s="80"/>
    </row>
    <row r="34" spans="2:7" ht="6" customHeight="1">
      <c r="B34" s="6"/>
      <c r="C34" s="7"/>
      <c r="D34" s="20"/>
      <c r="E34" s="7"/>
      <c r="F34" s="8"/>
      <c r="G34" s="8"/>
    </row>
    <row r="35" spans="2:8" ht="13.5">
      <c r="B35" s="41" t="s">
        <v>241</v>
      </c>
      <c r="C35" s="1"/>
      <c r="D35" s="39"/>
      <c r="H35" s="1"/>
    </row>
    <row r="36" spans="2:8" ht="27">
      <c r="B36" s="32" t="s">
        <v>191</v>
      </c>
      <c r="C36" s="32" t="s">
        <v>192</v>
      </c>
      <c r="D36" s="32"/>
      <c r="E36" s="32" t="s">
        <v>188</v>
      </c>
      <c r="F36" s="40" t="s">
        <v>270</v>
      </c>
      <c r="G36" s="40" t="s">
        <v>213</v>
      </c>
      <c r="H36" s="40" t="s">
        <v>271</v>
      </c>
    </row>
    <row r="37" spans="2:8" ht="45.75" customHeight="1">
      <c r="B37" s="85" t="s">
        <v>227</v>
      </c>
      <c r="C37" s="42" t="s">
        <v>221</v>
      </c>
      <c r="D37" s="43">
        <v>28</v>
      </c>
      <c r="E37" s="44" t="s">
        <v>261</v>
      </c>
      <c r="F37" s="30"/>
      <c r="G37" s="30"/>
      <c r="H37" s="75"/>
    </row>
    <row r="38" spans="2:8" ht="33" customHeight="1">
      <c r="B38" s="86"/>
      <c r="C38" s="42" t="s">
        <v>288</v>
      </c>
      <c r="D38" s="43">
        <f>D37+1</f>
        <v>29</v>
      </c>
      <c r="E38" s="44" t="s">
        <v>262</v>
      </c>
      <c r="F38" s="30"/>
      <c r="G38" s="30"/>
      <c r="H38" s="76"/>
    </row>
    <row r="39" spans="2:8" ht="57" customHeight="1">
      <c r="B39" s="86"/>
      <c r="C39" s="42" t="s">
        <v>289</v>
      </c>
      <c r="D39" s="43">
        <f aca="true" t="shared" si="1" ref="D39:D47">D38+1</f>
        <v>30</v>
      </c>
      <c r="E39" s="44" t="s">
        <v>263</v>
      </c>
      <c r="F39" s="30"/>
      <c r="G39" s="30"/>
      <c r="H39" s="76"/>
    </row>
    <row r="40" spans="2:8" ht="32.25" customHeight="1">
      <c r="B40" s="87"/>
      <c r="C40" s="42" t="s">
        <v>293</v>
      </c>
      <c r="D40" s="43">
        <f t="shared" si="1"/>
        <v>31</v>
      </c>
      <c r="E40" s="44" t="s">
        <v>224</v>
      </c>
      <c r="F40" s="30"/>
      <c r="G40" s="30"/>
      <c r="H40" s="77"/>
    </row>
    <row r="41" spans="2:8" ht="45.75" customHeight="1">
      <c r="B41" s="98" t="s">
        <v>202</v>
      </c>
      <c r="C41" s="42" t="s">
        <v>223</v>
      </c>
      <c r="D41" s="43">
        <f t="shared" si="1"/>
        <v>32</v>
      </c>
      <c r="E41" s="44" t="s">
        <v>264</v>
      </c>
      <c r="F41" s="30"/>
      <c r="G41" s="30"/>
      <c r="H41" s="78"/>
    </row>
    <row r="42" spans="2:8" ht="45" customHeight="1">
      <c r="B42" s="95"/>
      <c r="C42" s="42" t="s">
        <v>294</v>
      </c>
      <c r="D42" s="43">
        <f t="shared" si="1"/>
        <v>33</v>
      </c>
      <c r="E42" s="44" t="s">
        <v>265</v>
      </c>
      <c r="F42" s="30"/>
      <c r="G42" s="30"/>
      <c r="H42" s="79"/>
    </row>
    <row r="43" spans="2:8" ht="32.25" customHeight="1">
      <c r="B43" s="95"/>
      <c r="C43" s="42" t="s">
        <v>295</v>
      </c>
      <c r="D43" s="43">
        <f t="shared" si="1"/>
        <v>34</v>
      </c>
      <c r="E43" s="44" t="s">
        <v>266</v>
      </c>
      <c r="F43" s="30"/>
      <c r="G43" s="30"/>
      <c r="H43" s="79"/>
    </row>
    <row r="44" spans="2:8" ht="57.75" customHeight="1">
      <c r="B44" s="96"/>
      <c r="C44" s="42" t="s">
        <v>290</v>
      </c>
      <c r="D44" s="43">
        <f t="shared" si="1"/>
        <v>35</v>
      </c>
      <c r="E44" s="44" t="s">
        <v>267</v>
      </c>
      <c r="F44" s="30"/>
      <c r="G44" s="30"/>
      <c r="H44" s="80"/>
    </row>
    <row r="45" spans="2:8" ht="45.75" customHeight="1">
      <c r="B45" s="94" t="s">
        <v>228</v>
      </c>
      <c r="C45" s="42" t="s">
        <v>296</v>
      </c>
      <c r="D45" s="43">
        <f t="shared" si="1"/>
        <v>36</v>
      </c>
      <c r="E45" s="44" t="s">
        <v>268</v>
      </c>
      <c r="F45" s="30"/>
      <c r="G45" s="30"/>
      <c r="H45" s="78"/>
    </row>
    <row r="46" spans="2:8" ht="57" customHeight="1">
      <c r="B46" s="95"/>
      <c r="C46" s="42" t="s">
        <v>297</v>
      </c>
      <c r="D46" s="43">
        <f t="shared" si="1"/>
        <v>37</v>
      </c>
      <c r="E46" s="44" t="s">
        <v>181</v>
      </c>
      <c r="F46" s="30"/>
      <c r="G46" s="30"/>
      <c r="H46" s="79"/>
    </row>
    <row r="47" spans="2:8" ht="45" customHeight="1">
      <c r="B47" s="96"/>
      <c r="C47" s="42" t="s">
        <v>309</v>
      </c>
      <c r="D47" s="43">
        <f t="shared" si="1"/>
        <v>38</v>
      </c>
      <c r="E47" s="44" t="s">
        <v>182</v>
      </c>
      <c r="F47" s="30"/>
      <c r="G47" s="30"/>
      <c r="H47" s="80"/>
    </row>
    <row r="48" spans="6:8" ht="30" customHeight="1">
      <c r="F48" s="48" t="s">
        <v>233</v>
      </c>
      <c r="G48" s="49" t="s">
        <v>234</v>
      </c>
      <c r="H48" s="34" t="s">
        <v>235</v>
      </c>
    </row>
    <row r="49" spans="5:8" ht="30" customHeight="1">
      <c r="E49" s="29" t="s">
        <v>236</v>
      </c>
      <c r="F49" s="22"/>
      <c r="G49" s="23"/>
      <c r="H49" s="35" t="s">
        <v>273</v>
      </c>
    </row>
    <row r="50" spans="5:8" ht="30" customHeight="1">
      <c r="E50" s="29" t="s">
        <v>237</v>
      </c>
      <c r="F50" s="24"/>
      <c r="G50" s="25"/>
      <c r="H50" s="35" t="s">
        <v>273</v>
      </c>
    </row>
    <row r="51" spans="5:8" ht="30" customHeight="1" thickBot="1">
      <c r="E51" s="29" t="s">
        <v>238</v>
      </c>
      <c r="F51" s="26"/>
      <c r="G51" s="27"/>
      <c r="H51" s="35" t="s">
        <v>273</v>
      </c>
    </row>
    <row r="52" spans="5:8" ht="30" customHeight="1" thickBot="1" thickTop="1">
      <c r="E52" s="29" t="s">
        <v>239</v>
      </c>
      <c r="F52" s="28"/>
      <c r="G52" s="28"/>
      <c r="H52" s="36"/>
    </row>
    <row r="53" spans="3:4" ht="15" thickTop="1">
      <c r="C53" s="5"/>
      <c r="D53" s="21"/>
    </row>
    <row r="54" spans="3:4" ht="14.25">
      <c r="C54" s="5"/>
      <c r="D54" s="21"/>
    </row>
    <row r="55" spans="3:4" ht="12" customHeight="1">
      <c r="C55" s="5"/>
      <c r="D55" s="21"/>
    </row>
    <row r="56" spans="3:4" ht="14.25">
      <c r="C56" s="5"/>
      <c r="D56" s="21"/>
    </row>
    <row r="57" spans="3:4" ht="14.25">
      <c r="C57" s="5"/>
      <c r="D57" s="21"/>
    </row>
    <row r="58" spans="3:4" ht="14.25">
      <c r="C58" s="5"/>
      <c r="D58" s="21"/>
    </row>
    <row r="59" spans="3:4" ht="12" customHeight="1">
      <c r="C59" s="5"/>
      <c r="D59" s="21"/>
    </row>
    <row r="60" spans="3:4" ht="14.25">
      <c r="C60" s="5"/>
      <c r="D60" s="21"/>
    </row>
    <row r="61" spans="3:4" ht="12" customHeight="1">
      <c r="C61" s="5"/>
      <c r="D61" s="21"/>
    </row>
    <row r="62" spans="3:4" ht="14.25">
      <c r="C62" s="5"/>
      <c r="D62" s="21"/>
    </row>
    <row r="63" spans="3:4" ht="14.25">
      <c r="C63" s="5"/>
      <c r="D63" s="21"/>
    </row>
    <row r="64" spans="3:4" ht="14.25">
      <c r="C64" s="5"/>
      <c r="D64" s="21"/>
    </row>
    <row r="65" spans="3:4" ht="14.25">
      <c r="C65" s="5"/>
      <c r="D65" s="21"/>
    </row>
    <row r="66" spans="3:4" ht="14.25">
      <c r="C66" s="5"/>
      <c r="D66" s="21"/>
    </row>
    <row r="67" spans="3:4" ht="14.25">
      <c r="C67" s="5"/>
      <c r="D67" s="21"/>
    </row>
    <row r="68" spans="3:4" ht="14.25">
      <c r="C68" s="5"/>
      <c r="D68" s="21"/>
    </row>
    <row r="69" spans="3:4" ht="14.25">
      <c r="C69" s="5"/>
      <c r="D69" s="21"/>
    </row>
    <row r="70" spans="3:4" ht="14.25">
      <c r="C70" s="5"/>
      <c r="D70" s="21"/>
    </row>
    <row r="71" spans="3:4" ht="12" customHeight="1">
      <c r="C71" s="5"/>
      <c r="D71" s="21"/>
    </row>
    <row r="72" spans="3:4" ht="14.25">
      <c r="C72" s="5"/>
      <c r="D72" s="21"/>
    </row>
    <row r="73" spans="3:4" ht="14.25">
      <c r="C73" s="5"/>
      <c r="D73" s="21"/>
    </row>
    <row r="74" spans="3:4" ht="14.25">
      <c r="C74" s="5"/>
      <c r="D74" s="21"/>
    </row>
    <row r="75" spans="3:4" ht="14.25">
      <c r="C75" s="5"/>
      <c r="D75" s="21"/>
    </row>
    <row r="76" spans="3:4" ht="12" customHeight="1">
      <c r="C76" s="5"/>
      <c r="D76" s="21"/>
    </row>
    <row r="77" spans="3:4" ht="14.25">
      <c r="C77" s="5"/>
      <c r="D77" s="21"/>
    </row>
    <row r="78" spans="3:4" ht="14.25">
      <c r="C78" s="5"/>
      <c r="D78" s="21"/>
    </row>
    <row r="79" spans="3:4" ht="12" customHeight="1">
      <c r="C79" s="5"/>
      <c r="D79" s="21"/>
    </row>
    <row r="80" spans="3:4" ht="14.25">
      <c r="C80" s="5"/>
      <c r="D80" s="21"/>
    </row>
    <row r="81" spans="3:4" ht="12" customHeight="1">
      <c r="C81" s="5"/>
      <c r="D81" s="21"/>
    </row>
    <row r="82" spans="3:4" ht="14.25">
      <c r="C82" s="5"/>
      <c r="D82" s="21"/>
    </row>
    <row r="83" spans="3:4" ht="14.25">
      <c r="C83" s="5"/>
      <c r="D83" s="21"/>
    </row>
    <row r="84" spans="3:4" ht="14.25">
      <c r="C84" s="5"/>
      <c r="D84" s="21"/>
    </row>
    <row r="85" spans="3:4" ht="12" customHeight="1">
      <c r="C85" s="5"/>
      <c r="D85" s="21"/>
    </row>
    <row r="86" spans="3:4" ht="14.25">
      <c r="C86" s="5"/>
      <c r="D86" s="21"/>
    </row>
    <row r="87" spans="3:4" ht="14.25">
      <c r="C87" s="5"/>
      <c r="D87" s="21"/>
    </row>
    <row r="88" spans="3:4" ht="12" customHeight="1">
      <c r="C88" s="5"/>
      <c r="D88" s="21"/>
    </row>
    <row r="89" spans="3:4" ht="14.25">
      <c r="C89" s="5"/>
      <c r="D89" s="21"/>
    </row>
    <row r="90" spans="3:4" ht="12" customHeight="1">
      <c r="C90" s="5"/>
      <c r="D90" s="21"/>
    </row>
    <row r="91" spans="3:4" ht="14.25">
      <c r="C91" s="5"/>
      <c r="D91" s="21"/>
    </row>
    <row r="92" spans="3:4" ht="14.25">
      <c r="C92" s="5"/>
      <c r="D92" s="21"/>
    </row>
    <row r="93" spans="3:4" ht="14.25">
      <c r="C93" s="5"/>
      <c r="D93" s="21"/>
    </row>
    <row r="94" spans="3:4" ht="12" customHeight="1">
      <c r="C94" s="5"/>
      <c r="D94" s="21"/>
    </row>
    <row r="96" ht="12" customHeight="1"/>
    <row r="102" ht="12" customHeight="1"/>
    <row r="108" ht="12" customHeight="1"/>
    <row r="110" ht="12" customHeight="1"/>
    <row r="114" ht="12" customHeight="1"/>
    <row r="118" ht="12" customHeight="1"/>
    <row r="122" ht="12" customHeight="1"/>
    <row r="127" ht="12" customHeight="1"/>
    <row r="131" ht="12" customHeight="1"/>
    <row r="133" ht="12" customHeight="1"/>
    <row r="136" ht="12" customHeight="1"/>
    <row r="141" ht="12" customHeight="1"/>
    <row r="147" ht="12" customHeight="1"/>
    <row r="152" ht="12" customHeight="1"/>
  </sheetData>
  <sheetProtection/>
  <mergeCells count="28">
    <mergeCell ref="B45:B47"/>
    <mergeCell ref="B31:B33"/>
    <mergeCell ref="B41:B44"/>
    <mergeCell ref="B7:B8"/>
    <mergeCell ref="D6:E6"/>
    <mergeCell ref="B21:B23"/>
    <mergeCell ref="B16:B17"/>
    <mergeCell ref="B18:B20"/>
    <mergeCell ref="B9:B10"/>
    <mergeCell ref="B11:B12"/>
    <mergeCell ref="F1:H4"/>
    <mergeCell ref="H7:H8"/>
    <mergeCell ref="H9:H10"/>
    <mergeCell ref="H11:H12"/>
    <mergeCell ref="B37:B40"/>
    <mergeCell ref="B28:B30"/>
    <mergeCell ref="B24:B27"/>
    <mergeCell ref="B13:B15"/>
    <mergeCell ref="H37:H40"/>
    <mergeCell ref="H45:H47"/>
    <mergeCell ref="H41:H44"/>
    <mergeCell ref="H13:H15"/>
    <mergeCell ref="H24:H27"/>
    <mergeCell ref="H28:H30"/>
    <mergeCell ref="H31:H33"/>
    <mergeCell ref="H16:H17"/>
    <mergeCell ref="H18:H20"/>
    <mergeCell ref="H21:H23"/>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1" manualBreakCount="1">
    <brk id="27" max="7" man="1"/>
  </rowBreaks>
</worksheet>
</file>

<file path=xl/worksheets/sheet3.xml><?xml version="1.0" encoding="utf-8"?>
<worksheet xmlns="http://schemas.openxmlformats.org/spreadsheetml/2006/main" xmlns:r="http://schemas.openxmlformats.org/officeDocument/2006/relationships">
  <dimension ref="A1:D159"/>
  <sheetViews>
    <sheetView view="pageBreakPreview" zoomScaleNormal="115" zoomScaleSheetLayoutView="100" zoomScalePageLayoutView="0" workbookViewId="0" topLeftCell="A115">
      <selection activeCell="D89" sqref="D89"/>
    </sheetView>
  </sheetViews>
  <sheetFormatPr defaultColWidth="10.28125" defaultRowHeight="12"/>
  <cols>
    <col min="1" max="1" width="9.28125" style="9" customWidth="1"/>
    <col min="2" max="2" width="15.8515625" style="9" customWidth="1"/>
    <col min="3" max="3" width="2.140625" style="9" customWidth="1"/>
    <col min="4" max="4" width="79.28125" style="9" customWidth="1"/>
    <col min="5" max="16384" width="10.28125" style="9" customWidth="1"/>
  </cols>
  <sheetData>
    <row r="1" spans="1:4" ht="57" customHeight="1">
      <c r="A1" s="136" t="s">
        <v>269</v>
      </c>
      <c r="B1" s="136"/>
      <c r="C1" s="136"/>
      <c r="D1" s="136"/>
    </row>
    <row r="3" spans="1:4" s="17" customFormat="1" ht="13.5">
      <c r="A3" s="108" t="s">
        <v>232</v>
      </c>
      <c r="B3" s="109"/>
      <c r="C3" s="109"/>
      <c r="D3" s="110"/>
    </row>
    <row r="4" spans="1:4" s="4" customFormat="1" ht="12">
      <c r="A4" s="50" t="s">
        <v>191</v>
      </c>
      <c r="B4" s="18" t="s">
        <v>192</v>
      </c>
      <c r="C4" s="103" t="s">
        <v>188</v>
      </c>
      <c r="D4" s="104"/>
    </row>
    <row r="5" spans="1:4" s="4" customFormat="1" ht="13.5" customHeight="1">
      <c r="A5" s="115" t="s">
        <v>298</v>
      </c>
      <c r="B5" s="112" t="s">
        <v>0</v>
      </c>
      <c r="C5" s="51" t="s">
        <v>26</v>
      </c>
      <c r="D5" s="52" t="s">
        <v>29</v>
      </c>
    </row>
    <row r="6" spans="1:4" s="4" customFormat="1" ht="13.5" customHeight="1">
      <c r="A6" s="116"/>
      <c r="B6" s="114"/>
      <c r="C6" s="53" t="s">
        <v>26</v>
      </c>
      <c r="D6" s="54" t="s">
        <v>27</v>
      </c>
    </row>
    <row r="7" spans="1:4" s="4" customFormat="1" ht="13.5" customHeight="1">
      <c r="A7" s="116"/>
      <c r="B7" s="114"/>
      <c r="C7" s="53" t="s">
        <v>26</v>
      </c>
      <c r="D7" s="54" t="s">
        <v>28</v>
      </c>
    </row>
    <row r="8" spans="1:4" s="4" customFormat="1" ht="23.25" customHeight="1">
      <c r="A8" s="116"/>
      <c r="B8" s="114"/>
      <c r="C8" s="55" t="s">
        <v>26</v>
      </c>
      <c r="D8" s="56" t="s">
        <v>30</v>
      </c>
    </row>
    <row r="9" spans="1:4" s="4" customFormat="1" ht="23.25" customHeight="1">
      <c r="A9" s="116"/>
      <c r="B9" s="111" t="s">
        <v>1</v>
      </c>
      <c r="C9" s="51" t="s">
        <v>26</v>
      </c>
      <c r="D9" s="57" t="s">
        <v>31</v>
      </c>
    </row>
    <row r="10" spans="1:4" s="4" customFormat="1" ht="23.25" customHeight="1">
      <c r="A10" s="116"/>
      <c r="B10" s="112"/>
      <c r="C10" s="53" t="s">
        <v>26</v>
      </c>
      <c r="D10" s="54" t="s">
        <v>32</v>
      </c>
    </row>
    <row r="11" spans="1:4" s="4" customFormat="1" ht="13.5" customHeight="1">
      <c r="A11" s="117"/>
      <c r="B11" s="112"/>
      <c r="C11" s="55" t="s">
        <v>26</v>
      </c>
      <c r="D11" s="56" t="s">
        <v>33</v>
      </c>
    </row>
    <row r="12" spans="1:4" s="4" customFormat="1" ht="13.5" customHeight="1">
      <c r="A12" s="145" t="s">
        <v>160</v>
      </c>
      <c r="B12" s="127" t="s">
        <v>299</v>
      </c>
      <c r="C12" s="51" t="s">
        <v>26</v>
      </c>
      <c r="D12" s="58" t="s">
        <v>34</v>
      </c>
    </row>
    <row r="13" spans="1:4" s="4" customFormat="1" ht="13.5" customHeight="1">
      <c r="A13" s="135"/>
      <c r="B13" s="131"/>
      <c r="C13" s="55" t="s">
        <v>26</v>
      </c>
      <c r="D13" s="59" t="s">
        <v>35</v>
      </c>
    </row>
    <row r="14" spans="1:4" s="4" customFormat="1" ht="13.5" customHeight="1">
      <c r="A14" s="135"/>
      <c r="B14" s="127" t="s">
        <v>300</v>
      </c>
      <c r="C14" s="51" t="s">
        <v>26</v>
      </c>
      <c r="D14" s="58" t="s">
        <v>36</v>
      </c>
    </row>
    <row r="15" spans="1:4" s="4" customFormat="1" ht="23.25" customHeight="1">
      <c r="A15" s="135"/>
      <c r="B15" s="128"/>
      <c r="C15" s="53" t="s">
        <v>26</v>
      </c>
      <c r="D15" s="60" t="s">
        <v>37</v>
      </c>
    </row>
    <row r="16" spans="1:4" s="4" customFormat="1" ht="23.25" customHeight="1">
      <c r="A16" s="135"/>
      <c r="B16" s="128"/>
      <c r="C16" s="53" t="s">
        <v>26</v>
      </c>
      <c r="D16" s="60" t="s">
        <v>38</v>
      </c>
    </row>
    <row r="17" spans="1:4" s="4" customFormat="1" ht="14.25" customHeight="1">
      <c r="A17" s="135"/>
      <c r="B17" s="131"/>
      <c r="C17" s="55" t="s">
        <v>26</v>
      </c>
      <c r="D17" s="61" t="s">
        <v>39</v>
      </c>
    </row>
    <row r="18" spans="1:4" s="4" customFormat="1" ht="14.25" customHeight="1">
      <c r="A18" s="117" t="s">
        <v>189</v>
      </c>
      <c r="B18" s="128" t="s">
        <v>2</v>
      </c>
      <c r="C18" s="51" t="s">
        <v>26</v>
      </c>
      <c r="D18" s="58" t="s">
        <v>40</v>
      </c>
    </row>
    <row r="19" spans="1:4" s="4" customFormat="1" ht="13.5" customHeight="1">
      <c r="A19" s="135"/>
      <c r="B19" s="129"/>
      <c r="C19" s="53" t="s">
        <v>26</v>
      </c>
      <c r="D19" s="60" t="s">
        <v>41</v>
      </c>
    </row>
    <row r="20" spans="1:4" s="4" customFormat="1" ht="23.25" customHeight="1">
      <c r="A20" s="135"/>
      <c r="B20" s="129"/>
      <c r="C20" s="53" t="s">
        <v>26</v>
      </c>
      <c r="D20" s="60" t="s">
        <v>42</v>
      </c>
    </row>
    <row r="21" spans="1:4" s="4" customFormat="1" ht="23.25" customHeight="1">
      <c r="A21" s="135"/>
      <c r="B21" s="129"/>
      <c r="C21" s="53" t="s">
        <v>26</v>
      </c>
      <c r="D21" s="60" t="s">
        <v>43</v>
      </c>
    </row>
    <row r="22" spans="1:4" s="4" customFormat="1" ht="13.5" customHeight="1">
      <c r="A22" s="135"/>
      <c r="B22" s="129"/>
      <c r="C22" s="55" t="s">
        <v>26</v>
      </c>
      <c r="D22" s="61" t="s">
        <v>44</v>
      </c>
    </row>
    <row r="23" spans="1:4" s="4" customFormat="1" ht="13.5" customHeight="1">
      <c r="A23" s="135"/>
      <c r="B23" s="127" t="s">
        <v>177</v>
      </c>
      <c r="C23" s="51" t="s">
        <v>26</v>
      </c>
      <c r="D23" s="58" t="s">
        <v>45</v>
      </c>
    </row>
    <row r="24" spans="1:4" s="4" customFormat="1" ht="36.75" customHeight="1">
      <c r="A24" s="135"/>
      <c r="B24" s="128"/>
      <c r="C24" s="53" t="s">
        <v>26</v>
      </c>
      <c r="D24" s="60" t="s">
        <v>46</v>
      </c>
    </row>
    <row r="25" spans="1:4" s="4" customFormat="1" ht="35.25" customHeight="1">
      <c r="A25" s="135"/>
      <c r="B25" s="128"/>
      <c r="C25" s="53" t="s">
        <v>26</v>
      </c>
      <c r="D25" s="60" t="s">
        <v>47</v>
      </c>
    </row>
    <row r="26" spans="1:4" s="4" customFormat="1" ht="13.5" customHeight="1">
      <c r="A26" s="135"/>
      <c r="B26" s="128"/>
      <c r="C26" s="53" t="s">
        <v>26</v>
      </c>
      <c r="D26" s="60" t="s">
        <v>48</v>
      </c>
    </row>
    <row r="27" spans="1:4" s="4" customFormat="1" ht="23.25" customHeight="1">
      <c r="A27" s="135"/>
      <c r="B27" s="131"/>
      <c r="C27" s="55" t="s">
        <v>26</v>
      </c>
      <c r="D27" s="61" t="s">
        <v>49</v>
      </c>
    </row>
    <row r="28" spans="1:4" s="4" customFormat="1" ht="35.25" customHeight="1">
      <c r="A28" s="105" t="s">
        <v>159</v>
      </c>
      <c r="B28" s="132" t="s">
        <v>3</v>
      </c>
      <c r="C28" s="51" t="s">
        <v>26</v>
      </c>
      <c r="D28" s="57" t="s">
        <v>50</v>
      </c>
    </row>
    <row r="29" spans="1:4" s="4" customFormat="1" ht="35.25" customHeight="1">
      <c r="A29" s="106"/>
      <c r="B29" s="146"/>
      <c r="C29" s="53" t="s">
        <v>26</v>
      </c>
      <c r="D29" s="62" t="s">
        <v>51</v>
      </c>
    </row>
    <row r="30" spans="1:4" s="4" customFormat="1" ht="13.5" customHeight="1">
      <c r="A30" s="106"/>
      <c r="B30" s="147"/>
      <c r="C30" s="55" t="s">
        <v>26</v>
      </c>
      <c r="D30" s="63" t="s">
        <v>52</v>
      </c>
    </row>
    <row r="31" spans="1:4" s="4" customFormat="1" ht="23.25" customHeight="1">
      <c r="A31" s="106"/>
      <c r="B31" s="132" t="s">
        <v>4</v>
      </c>
      <c r="C31" s="51" t="s">
        <v>26</v>
      </c>
      <c r="D31" s="57" t="s">
        <v>53</v>
      </c>
    </row>
    <row r="32" spans="1:4" s="4" customFormat="1" ht="23.25" customHeight="1">
      <c r="A32" s="106"/>
      <c r="B32" s="133"/>
      <c r="C32" s="53" t="s">
        <v>26</v>
      </c>
      <c r="D32" s="62" t="s">
        <v>54</v>
      </c>
    </row>
    <row r="33" spans="1:4" s="4" customFormat="1" ht="23.25" customHeight="1">
      <c r="A33" s="106"/>
      <c r="B33" s="134"/>
      <c r="C33" s="55" t="s">
        <v>26</v>
      </c>
      <c r="D33" s="63" t="s">
        <v>55</v>
      </c>
    </row>
    <row r="34" spans="1:4" s="4" customFormat="1" ht="24.75" customHeight="1">
      <c r="A34" s="106"/>
      <c r="B34" s="132" t="s">
        <v>310</v>
      </c>
      <c r="C34" s="51" t="s">
        <v>26</v>
      </c>
      <c r="D34" s="57" t="s">
        <v>56</v>
      </c>
    </row>
    <row r="35" spans="1:4" s="4" customFormat="1" ht="13.5" customHeight="1">
      <c r="A35" s="106"/>
      <c r="B35" s="133"/>
      <c r="C35" s="53" t="s">
        <v>26</v>
      </c>
      <c r="D35" s="62" t="s">
        <v>57</v>
      </c>
    </row>
    <row r="36" spans="1:4" s="4" customFormat="1" ht="23.25" customHeight="1">
      <c r="A36" s="106"/>
      <c r="B36" s="133"/>
      <c r="C36" s="53" t="s">
        <v>26</v>
      </c>
      <c r="D36" s="62" t="s">
        <v>58</v>
      </c>
    </row>
    <row r="37" spans="1:4" s="4" customFormat="1" ht="13.5" customHeight="1">
      <c r="A37" s="107"/>
      <c r="B37" s="134"/>
      <c r="C37" s="55" t="s">
        <v>26</v>
      </c>
      <c r="D37" s="63" t="s">
        <v>158</v>
      </c>
    </row>
    <row r="38" spans="1:4" s="4" customFormat="1" ht="23.25" customHeight="1">
      <c r="A38" s="135" t="s">
        <v>205</v>
      </c>
      <c r="B38" s="132" t="s">
        <v>274</v>
      </c>
      <c r="C38" s="51" t="s">
        <v>26</v>
      </c>
      <c r="D38" s="57" t="s">
        <v>59</v>
      </c>
    </row>
    <row r="39" spans="1:4" s="4" customFormat="1" ht="13.5" customHeight="1">
      <c r="A39" s="135"/>
      <c r="B39" s="133"/>
      <c r="C39" s="53" t="s">
        <v>26</v>
      </c>
      <c r="D39" s="62" t="s">
        <v>60</v>
      </c>
    </row>
    <row r="40" spans="1:4" s="4" customFormat="1" ht="13.5" customHeight="1">
      <c r="A40" s="135"/>
      <c r="B40" s="133"/>
      <c r="C40" s="53" t="s">
        <v>26</v>
      </c>
      <c r="D40" s="62" t="s">
        <v>61</v>
      </c>
    </row>
    <row r="41" spans="1:4" s="4" customFormat="1" ht="23.25" customHeight="1">
      <c r="A41" s="135"/>
      <c r="B41" s="134"/>
      <c r="C41" s="55" t="s">
        <v>26</v>
      </c>
      <c r="D41" s="63" t="s">
        <v>62</v>
      </c>
    </row>
    <row r="42" spans="1:4" s="4" customFormat="1" ht="13.5" customHeight="1">
      <c r="A42" s="135"/>
      <c r="B42" s="132" t="s">
        <v>5</v>
      </c>
      <c r="C42" s="51" t="s">
        <v>26</v>
      </c>
      <c r="D42" s="57" t="s">
        <v>63</v>
      </c>
    </row>
    <row r="43" spans="1:4" s="4" customFormat="1" ht="23.25" customHeight="1">
      <c r="A43" s="135"/>
      <c r="B43" s="134"/>
      <c r="C43" s="55" t="s">
        <v>26</v>
      </c>
      <c r="D43" s="63" t="s">
        <v>64</v>
      </c>
    </row>
    <row r="44" spans="1:4" s="4" customFormat="1" ht="13.5" customHeight="1">
      <c r="A44" s="137" t="s">
        <v>206</v>
      </c>
      <c r="B44" s="140" t="s">
        <v>6</v>
      </c>
      <c r="C44" s="51" t="s">
        <v>26</v>
      </c>
      <c r="D44" s="57" t="s">
        <v>65</v>
      </c>
    </row>
    <row r="45" spans="1:4" s="4" customFormat="1" ht="23.25" customHeight="1">
      <c r="A45" s="138"/>
      <c r="B45" s="143"/>
      <c r="C45" s="53" t="s">
        <v>26</v>
      </c>
      <c r="D45" s="62" t="s">
        <v>66</v>
      </c>
    </row>
    <row r="46" spans="1:4" s="4" customFormat="1" ht="13.5" customHeight="1">
      <c r="A46" s="138"/>
      <c r="B46" s="143"/>
      <c r="C46" s="53" t="s">
        <v>26</v>
      </c>
      <c r="D46" s="62" t="s">
        <v>67</v>
      </c>
    </row>
    <row r="47" spans="1:4" s="4" customFormat="1" ht="23.25" customHeight="1">
      <c r="A47" s="138"/>
      <c r="B47" s="143"/>
      <c r="C47" s="53" t="s">
        <v>26</v>
      </c>
      <c r="D47" s="62" t="s">
        <v>68</v>
      </c>
    </row>
    <row r="48" spans="1:4" s="4" customFormat="1" ht="23.25" customHeight="1">
      <c r="A48" s="138"/>
      <c r="B48" s="144"/>
      <c r="C48" s="55" t="s">
        <v>26</v>
      </c>
      <c r="D48" s="63" t="s">
        <v>69</v>
      </c>
    </row>
    <row r="49" spans="1:4" s="4" customFormat="1" ht="13.5" customHeight="1">
      <c r="A49" s="138"/>
      <c r="B49" s="140" t="s">
        <v>7</v>
      </c>
      <c r="C49" s="51" t="s">
        <v>26</v>
      </c>
      <c r="D49" s="57" t="s">
        <v>70</v>
      </c>
    </row>
    <row r="50" spans="1:4" s="4" customFormat="1" ht="23.25" customHeight="1">
      <c r="A50" s="138"/>
      <c r="B50" s="141"/>
      <c r="C50" s="53" t="s">
        <v>26</v>
      </c>
      <c r="D50" s="62" t="s">
        <v>71</v>
      </c>
    </row>
    <row r="51" spans="1:4" s="4" customFormat="1" ht="13.5" customHeight="1">
      <c r="A51" s="138"/>
      <c r="B51" s="141"/>
      <c r="C51" s="53" t="s">
        <v>26</v>
      </c>
      <c r="D51" s="62" t="s">
        <v>72</v>
      </c>
    </row>
    <row r="52" spans="1:4" s="4" customFormat="1" ht="13.5" customHeight="1">
      <c r="A52" s="138"/>
      <c r="B52" s="142"/>
      <c r="C52" s="55" t="s">
        <v>26</v>
      </c>
      <c r="D52" s="63" t="s">
        <v>73</v>
      </c>
    </row>
    <row r="53" spans="1:4" s="4" customFormat="1" ht="13.5" customHeight="1">
      <c r="A53" s="138"/>
      <c r="B53" s="140" t="s">
        <v>180</v>
      </c>
      <c r="C53" s="51" t="s">
        <v>26</v>
      </c>
      <c r="D53" s="57" t="s">
        <v>74</v>
      </c>
    </row>
    <row r="54" spans="1:4" s="4" customFormat="1" ht="13.5" customHeight="1">
      <c r="A54" s="138"/>
      <c r="B54" s="141"/>
      <c r="C54" s="53" t="s">
        <v>26</v>
      </c>
      <c r="D54" s="62" t="s">
        <v>75</v>
      </c>
    </row>
    <row r="55" spans="1:4" s="4" customFormat="1" ht="23.25" customHeight="1">
      <c r="A55" s="139"/>
      <c r="B55" s="142"/>
      <c r="C55" s="55" t="s">
        <v>26</v>
      </c>
      <c r="D55" s="63" t="s">
        <v>76</v>
      </c>
    </row>
    <row r="56" spans="1:4" s="4" customFormat="1" ht="13.5" customHeight="1">
      <c r="A56" s="126" t="s">
        <v>190</v>
      </c>
      <c r="B56" s="127" t="s">
        <v>8</v>
      </c>
      <c r="C56" s="51" t="s">
        <v>26</v>
      </c>
      <c r="D56" s="58" t="s">
        <v>77</v>
      </c>
    </row>
    <row r="57" spans="1:4" s="4" customFormat="1" ht="13.5" customHeight="1">
      <c r="A57" s="126"/>
      <c r="B57" s="128"/>
      <c r="C57" s="53" t="s">
        <v>26</v>
      </c>
      <c r="D57" s="60" t="s">
        <v>79</v>
      </c>
    </row>
    <row r="58" spans="1:4" s="4" customFormat="1" ht="23.25" customHeight="1">
      <c r="A58" s="126"/>
      <c r="B58" s="129"/>
      <c r="C58" s="53" t="s">
        <v>26</v>
      </c>
      <c r="D58" s="60" t="s">
        <v>78</v>
      </c>
    </row>
    <row r="59" spans="1:4" s="4" customFormat="1" ht="13.5" customHeight="1">
      <c r="A59" s="126"/>
      <c r="B59" s="129"/>
      <c r="C59" s="53" t="s">
        <v>26</v>
      </c>
      <c r="D59" s="60" t="s">
        <v>80</v>
      </c>
    </row>
    <row r="60" spans="1:4" s="4" customFormat="1" ht="13.5" customHeight="1">
      <c r="A60" s="126"/>
      <c r="B60" s="129"/>
      <c r="C60" s="53" t="s">
        <v>26</v>
      </c>
      <c r="D60" s="60" t="s">
        <v>81</v>
      </c>
    </row>
    <row r="61" spans="1:4" s="4" customFormat="1" ht="13.5" customHeight="1">
      <c r="A61" s="126"/>
      <c r="B61" s="130"/>
      <c r="C61" s="55" t="s">
        <v>26</v>
      </c>
      <c r="D61" s="61" t="s">
        <v>82</v>
      </c>
    </row>
    <row r="62" spans="1:4" s="4" customFormat="1" ht="13.5" customHeight="1">
      <c r="A62" s="126"/>
      <c r="B62" s="127" t="s">
        <v>200</v>
      </c>
      <c r="C62" s="51" t="s">
        <v>26</v>
      </c>
      <c r="D62" s="58" t="s">
        <v>83</v>
      </c>
    </row>
    <row r="63" spans="1:4" s="4" customFormat="1" ht="13.5" customHeight="1">
      <c r="A63" s="126"/>
      <c r="B63" s="129"/>
      <c r="C63" s="53" t="s">
        <v>26</v>
      </c>
      <c r="D63" s="60" t="s">
        <v>84</v>
      </c>
    </row>
    <row r="64" spans="1:4" s="4" customFormat="1" ht="13.5" customHeight="1">
      <c r="A64" s="126"/>
      <c r="B64" s="129"/>
      <c r="C64" s="53" t="s">
        <v>26</v>
      </c>
      <c r="D64" s="60" t="s">
        <v>85</v>
      </c>
    </row>
    <row r="65" spans="1:4" s="4" customFormat="1" ht="23.25" customHeight="1">
      <c r="A65" s="126"/>
      <c r="B65" s="129"/>
      <c r="C65" s="55" t="s">
        <v>26</v>
      </c>
      <c r="D65" s="61" t="s">
        <v>86</v>
      </c>
    </row>
    <row r="66" spans="1:4" s="4" customFormat="1" ht="23.25" customHeight="1">
      <c r="A66" s="126"/>
      <c r="B66" s="127" t="s">
        <v>301</v>
      </c>
      <c r="C66" s="51" t="s">
        <v>26</v>
      </c>
      <c r="D66" s="58" t="s">
        <v>87</v>
      </c>
    </row>
    <row r="67" spans="1:4" s="4" customFormat="1" ht="13.5" customHeight="1">
      <c r="A67" s="126"/>
      <c r="B67" s="128"/>
      <c r="C67" s="53" t="s">
        <v>26</v>
      </c>
      <c r="D67" s="60" t="s">
        <v>88</v>
      </c>
    </row>
    <row r="68" spans="1:4" s="4" customFormat="1" ht="23.25" customHeight="1">
      <c r="A68" s="126"/>
      <c r="B68" s="128"/>
      <c r="C68" s="53" t="s">
        <v>26</v>
      </c>
      <c r="D68" s="60" t="s">
        <v>307</v>
      </c>
    </row>
    <row r="69" spans="1:4" s="4" customFormat="1" ht="13.5" customHeight="1">
      <c r="A69" s="126"/>
      <c r="B69" s="128"/>
      <c r="C69" s="53" t="s">
        <v>26</v>
      </c>
      <c r="D69" s="60" t="s">
        <v>89</v>
      </c>
    </row>
    <row r="70" spans="1:4" s="4" customFormat="1" ht="13.5" customHeight="1">
      <c r="A70" s="126"/>
      <c r="B70" s="131"/>
      <c r="C70" s="55" t="s">
        <v>26</v>
      </c>
      <c r="D70" s="61" t="s">
        <v>90</v>
      </c>
    </row>
    <row r="71" spans="1:4" s="4" customFormat="1" ht="13.5" customHeight="1">
      <c r="A71" s="123" t="s">
        <v>302</v>
      </c>
      <c r="B71" s="112" t="s">
        <v>9</v>
      </c>
      <c r="C71" s="51" t="s">
        <v>26</v>
      </c>
      <c r="D71" s="52" t="s">
        <v>91</v>
      </c>
    </row>
    <row r="72" spans="1:4" s="4" customFormat="1" ht="23.25" customHeight="1">
      <c r="A72" s="124"/>
      <c r="B72" s="114"/>
      <c r="C72" s="53" t="s">
        <v>26</v>
      </c>
      <c r="D72" s="54" t="s">
        <v>92</v>
      </c>
    </row>
    <row r="73" spans="1:4" s="4" customFormat="1" ht="23.25" customHeight="1">
      <c r="A73" s="124"/>
      <c r="B73" s="114"/>
      <c r="C73" s="55" t="s">
        <v>26</v>
      </c>
      <c r="D73" s="56" t="s">
        <v>308</v>
      </c>
    </row>
    <row r="74" spans="1:4" s="4" customFormat="1" ht="13.5" customHeight="1">
      <c r="A74" s="124"/>
      <c r="B74" s="111" t="s">
        <v>10</v>
      </c>
      <c r="C74" s="51" t="s">
        <v>26</v>
      </c>
      <c r="D74" s="52" t="s">
        <v>93</v>
      </c>
    </row>
    <row r="75" spans="1:4" s="4" customFormat="1" ht="23.25" customHeight="1">
      <c r="A75" s="124"/>
      <c r="B75" s="114"/>
      <c r="C75" s="55" t="s">
        <v>26</v>
      </c>
      <c r="D75" s="56" t="s">
        <v>94</v>
      </c>
    </row>
    <row r="76" spans="1:4" s="4" customFormat="1" ht="13.5" customHeight="1">
      <c r="A76" s="124"/>
      <c r="B76" s="111" t="s">
        <v>178</v>
      </c>
      <c r="C76" s="51" t="s">
        <v>26</v>
      </c>
      <c r="D76" s="52" t="s">
        <v>95</v>
      </c>
    </row>
    <row r="77" spans="1:4" s="4" customFormat="1" ht="23.25" customHeight="1">
      <c r="A77" s="124"/>
      <c r="B77" s="114"/>
      <c r="C77" s="53" t="s">
        <v>26</v>
      </c>
      <c r="D77" s="54" t="s">
        <v>96</v>
      </c>
    </row>
    <row r="78" spans="1:4" s="4" customFormat="1" ht="13.5" customHeight="1">
      <c r="A78" s="124"/>
      <c r="B78" s="114"/>
      <c r="C78" s="53" t="s">
        <v>26</v>
      </c>
      <c r="D78" s="54" t="s">
        <v>97</v>
      </c>
    </row>
    <row r="79" spans="1:4" s="4" customFormat="1" ht="13.5" customHeight="1">
      <c r="A79" s="124"/>
      <c r="B79" s="114"/>
      <c r="C79" s="55" t="s">
        <v>26</v>
      </c>
      <c r="D79" s="56" t="s">
        <v>98</v>
      </c>
    </row>
    <row r="80" spans="1:4" s="4" customFormat="1" ht="23.25" customHeight="1">
      <c r="A80" s="124"/>
      <c r="B80" s="111" t="s">
        <v>11</v>
      </c>
      <c r="C80" s="51" t="s">
        <v>26</v>
      </c>
      <c r="D80" s="52" t="s">
        <v>99</v>
      </c>
    </row>
    <row r="81" spans="1:4" s="4" customFormat="1" ht="13.5" customHeight="1">
      <c r="A81" s="124"/>
      <c r="B81" s="112"/>
      <c r="C81" s="53" t="s">
        <v>26</v>
      </c>
      <c r="D81" s="54" t="s">
        <v>100</v>
      </c>
    </row>
    <row r="82" spans="1:4" s="4" customFormat="1" ht="13.5" customHeight="1">
      <c r="A82" s="125"/>
      <c r="B82" s="113"/>
      <c r="C82" s="55" t="s">
        <v>26</v>
      </c>
      <c r="D82" s="56" t="s">
        <v>101</v>
      </c>
    </row>
    <row r="83" spans="1:4" s="4" customFormat="1" ht="13.5" customHeight="1">
      <c r="A83" s="115" t="s">
        <v>225</v>
      </c>
      <c r="B83" s="111" t="s">
        <v>12</v>
      </c>
      <c r="C83" s="51" t="s">
        <v>26</v>
      </c>
      <c r="D83" s="52" t="s">
        <v>102</v>
      </c>
    </row>
    <row r="84" spans="1:4" s="4" customFormat="1" ht="13.5" customHeight="1">
      <c r="A84" s="116"/>
      <c r="B84" s="114"/>
      <c r="C84" s="55" t="s">
        <v>26</v>
      </c>
      <c r="D84" s="56" t="s">
        <v>103</v>
      </c>
    </row>
    <row r="85" spans="1:4" s="4" customFormat="1" ht="13.5" customHeight="1">
      <c r="A85" s="116"/>
      <c r="B85" s="111" t="s">
        <v>13</v>
      </c>
      <c r="C85" s="51" t="s">
        <v>26</v>
      </c>
      <c r="D85" s="52" t="s">
        <v>104</v>
      </c>
    </row>
    <row r="86" spans="1:4" s="4" customFormat="1" ht="23.25" customHeight="1">
      <c r="A86" s="116"/>
      <c r="B86" s="114"/>
      <c r="C86" s="53" t="s">
        <v>26</v>
      </c>
      <c r="D86" s="54" t="s">
        <v>105</v>
      </c>
    </row>
    <row r="87" spans="1:4" s="4" customFormat="1" ht="23.25" customHeight="1">
      <c r="A87" s="116"/>
      <c r="B87" s="114"/>
      <c r="C87" s="53" t="s">
        <v>26</v>
      </c>
      <c r="D87" s="62" t="s">
        <v>106</v>
      </c>
    </row>
    <row r="88" spans="1:4" s="4" customFormat="1" ht="23.25" customHeight="1">
      <c r="A88" s="116"/>
      <c r="B88" s="114"/>
      <c r="C88" s="55" t="s">
        <v>26</v>
      </c>
      <c r="D88" s="56" t="s">
        <v>107</v>
      </c>
    </row>
    <row r="89" spans="1:4" s="4" customFormat="1" ht="24.75" customHeight="1">
      <c r="A89" s="116"/>
      <c r="B89" s="111" t="s">
        <v>14</v>
      </c>
      <c r="C89" s="51" t="s">
        <v>26</v>
      </c>
      <c r="D89" s="52" t="s">
        <v>108</v>
      </c>
    </row>
    <row r="90" spans="1:4" s="4" customFormat="1" ht="23.25" customHeight="1">
      <c r="A90" s="117"/>
      <c r="B90" s="113"/>
      <c r="C90" s="55" t="s">
        <v>26</v>
      </c>
      <c r="D90" s="56" t="s">
        <v>109</v>
      </c>
    </row>
    <row r="91" spans="1:4" s="4" customFormat="1" ht="13.5" customHeight="1">
      <c r="A91" s="123" t="s">
        <v>303</v>
      </c>
      <c r="B91" s="111" t="s">
        <v>15</v>
      </c>
      <c r="C91" s="51" t="s">
        <v>26</v>
      </c>
      <c r="D91" s="52" t="s">
        <v>110</v>
      </c>
    </row>
    <row r="92" spans="1:4" s="4" customFormat="1" ht="13.5" customHeight="1">
      <c r="A92" s="124"/>
      <c r="B92" s="114"/>
      <c r="C92" s="53" t="s">
        <v>26</v>
      </c>
      <c r="D92" s="54" t="s">
        <v>111</v>
      </c>
    </row>
    <row r="93" spans="1:4" s="4" customFormat="1" ht="13.5" customHeight="1">
      <c r="A93" s="124"/>
      <c r="B93" s="114"/>
      <c r="C93" s="53" t="s">
        <v>26</v>
      </c>
      <c r="D93" s="54" t="s">
        <v>112</v>
      </c>
    </row>
    <row r="94" spans="1:4" s="4" customFormat="1" ht="13.5" customHeight="1">
      <c r="A94" s="124"/>
      <c r="B94" s="114"/>
      <c r="C94" s="53" t="s">
        <v>26</v>
      </c>
      <c r="D94" s="54" t="s">
        <v>113</v>
      </c>
    </row>
    <row r="95" spans="1:4" s="4" customFormat="1" ht="13.5" customHeight="1">
      <c r="A95" s="124"/>
      <c r="B95" s="114"/>
      <c r="C95" s="53" t="s">
        <v>26</v>
      </c>
      <c r="D95" s="54" t="s">
        <v>114</v>
      </c>
    </row>
    <row r="96" spans="1:4" s="4" customFormat="1" ht="13.5" customHeight="1">
      <c r="A96" s="124"/>
      <c r="B96" s="114"/>
      <c r="C96" s="55" t="s">
        <v>26</v>
      </c>
      <c r="D96" s="56" t="s">
        <v>115</v>
      </c>
    </row>
    <row r="97" spans="1:4" s="4" customFormat="1" ht="13.5" customHeight="1">
      <c r="A97" s="124"/>
      <c r="B97" s="111" t="s">
        <v>179</v>
      </c>
      <c r="C97" s="51" t="s">
        <v>26</v>
      </c>
      <c r="D97" s="52" t="s">
        <v>116</v>
      </c>
    </row>
    <row r="98" spans="1:4" s="4" customFormat="1" ht="13.5" customHeight="1">
      <c r="A98" s="124"/>
      <c r="B98" s="114"/>
      <c r="C98" s="53" t="s">
        <v>26</v>
      </c>
      <c r="D98" s="54" t="s">
        <v>117</v>
      </c>
    </row>
    <row r="99" spans="1:4" s="4" customFormat="1" ht="23.25" customHeight="1">
      <c r="A99" s="124"/>
      <c r="B99" s="114"/>
      <c r="C99" s="53" t="s">
        <v>26</v>
      </c>
      <c r="D99" s="54" t="s">
        <v>118</v>
      </c>
    </row>
    <row r="100" spans="1:4" s="4" customFormat="1" ht="23.25" customHeight="1">
      <c r="A100" s="124"/>
      <c r="B100" s="114"/>
      <c r="C100" s="53" t="s">
        <v>26</v>
      </c>
      <c r="D100" s="54" t="s">
        <v>119</v>
      </c>
    </row>
    <row r="101" spans="1:4" s="4" customFormat="1" ht="23.25" customHeight="1">
      <c r="A101" s="124"/>
      <c r="B101" s="114"/>
      <c r="C101" s="53" t="s">
        <v>26</v>
      </c>
      <c r="D101" s="54" t="s">
        <v>120</v>
      </c>
    </row>
    <row r="102" spans="1:4" s="4" customFormat="1" ht="23.25" customHeight="1">
      <c r="A102" s="124"/>
      <c r="B102" s="114"/>
      <c r="C102" s="55" t="s">
        <v>26</v>
      </c>
      <c r="D102" s="56" t="s">
        <v>121</v>
      </c>
    </row>
    <row r="103" spans="1:4" s="4" customFormat="1" ht="23.25" customHeight="1">
      <c r="A103" s="124"/>
      <c r="B103" s="111" t="s">
        <v>16</v>
      </c>
      <c r="C103" s="51" t="s">
        <v>26</v>
      </c>
      <c r="D103" s="52" t="s">
        <v>122</v>
      </c>
    </row>
    <row r="104" spans="1:4" s="4" customFormat="1" ht="13.5" customHeight="1">
      <c r="A104" s="125"/>
      <c r="B104" s="113"/>
      <c r="C104" s="55" t="s">
        <v>26</v>
      </c>
      <c r="D104" s="56" t="s">
        <v>123</v>
      </c>
    </row>
    <row r="105" spans="1:4" s="17" customFormat="1" ht="13.5">
      <c r="A105" s="108" t="s">
        <v>231</v>
      </c>
      <c r="B105" s="109"/>
      <c r="C105" s="109"/>
      <c r="D105" s="110"/>
    </row>
    <row r="106" spans="1:4" s="4" customFormat="1" ht="12">
      <c r="A106" s="50" t="s">
        <v>191</v>
      </c>
      <c r="B106" s="18" t="s">
        <v>192</v>
      </c>
      <c r="C106" s="103" t="s">
        <v>188</v>
      </c>
      <c r="D106" s="104"/>
    </row>
    <row r="107" spans="1:4" s="4" customFormat="1" ht="23.25" customHeight="1">
      <c r="A107" s="115" t="s">
        <v>227</v>
      </c>
      <c r="B107" s="112" t="s">
        <v>221</v>
      </c>
      <c r="C107" s="51" t="s">
        <v>162</v>
      </c>
      <c r="D107" s="52" t="s">
        <v>124</v>
      </c>
    </row>
    <row r="108" spans="1:4" s="4" customFormat="1" ht="12.75" customHeight="1">
      <c r="A108" s="116"/>
      <c r="B108" s="114"/>
      <c r="C108" s="53" t="s">
        <v>162</v>
      </c>
      <c r="D108" s="54" t="s">
        <v>125</v>
      </c>
    </row>
    <row r="109" spans="1:4" s="4" customFormat="1" ht="23.25" customHeight="1">
      <c r="A109" s="116"/>
      <c r="B109" s="114"/>
      <c r="C109" s="53" t="s">
        <v>162</v>
      </c>
      <c r="D109" s="54" t="s">
        <v>126</v>
      </c>
    </row>
    <row r="110" spans="1:4" s="4" customFormat="1" ht="13.5" customHeight="1">
      <c r="A110" s="116"/>
      <c r="B110" s="114"/>
      <c r="C110" s="55" t="s">
        <v>162</v>
      </c>
      <c r="D110" s="56" t="s">
        <v>127</v>
      </c>
    </row>
    <row r="111" spans="1:4" s="4" customFormat="1" ht="13.5" customHeight="1">
      <c r="A111" s="116"/>
      <c r="B111" s="111" t="s">
        <v>222</v>
      </c>
      <c r="C111" s="51" t="s">
        <v>162</v>
      </c>
      <c r="D111" s="52" t="s">
        <v>128</v>
      </c>
    </row>
    <row r="112" spans="1:4" s="4" customFormat="1" ht="13.5" customHeight="1">
      <c r="A112" s="116"/>
      <c r="B112" s="114"/>
      <c r="C112" s="53" t="s">
        <v>162</v>
      </c>
      <c r="D112" s="54" t="s">
        <v>129</v>
      </c>
    </row>
    <row r="113" spans="1:4" s="4" customFormat="1" ht="13.5" customHeight="1">
      <c r="A113" s="116"/>
      <c r="B113" s="114"/>
      <c r="C113" s="53" t="s">
        <v>162</v>
      </c>
      <c r="D113" s="54" t="s">
        <v>130</v>
      </c>
    </row>
    <row r="114" spans="1:4" s="4" customFormat="1" ht="13.5" customHeight="1">
      <c r="A114" s="116"/>
      <c r="B114" s="114"/>
      <c r="C114" s="55" t="s">
        <v>162</v>
      </c>
      <c r="D114" s="56" t="s">
        <v>131</v>
      </c>
    </row>
    <row r="115" spans="1:4" s="4" customFormat="1" ht="23.25" customHeight="1">
      <c r="A115" s="116"/>
      <c r="B115" s="111" t="s">
        <v>17</v>
      </c>
      <c r="C115" s="51" t="s">
        <v>162</v>
      </c>
      <c r="D115" s="52" t="s">
        <v>132</v>
      </c>
    </row>
    <row r="116" spans="1:4" s="4" customFormat="1" ht="13.5" customHeight="1">
      <c r="A116" s="116"/>
      <c r="B116" s="114"/>
      <c r="C116" s="53" t="s">
        <v>162</v>
      </c>
      <c r="D116" s="54" t="s">
        <v>133</v>
      </c>
    </row>
    <row r="117" spans="1:4" s="4" customFormat="1" ht="23.25" customHeight="1">
      <c r="A117" s="116"/>
      <c r="B117" s="114"/>
      <c r="C117" s="53" t="s">
        <v>162</v>
      </c>
      <c r="D117" s="54" t="s">
        <v>134</v>
      </c>
    </row>
    <row r="118" spans="1:4" s="4" customFormat="1" ht="23.25" customHeight="1">
      <c r="A118" s="116"/>
      <c r="B118" s="114"/>
      <c r="C118" s="55" t="s">
        <v>162</v>
      </c>
      <c r="D118" s="56" t="s">
        <v>135</v>
      </c>
    </row>
    <row r="119" spans="1:4" s="4" customFormat="1" ht="13.5" customHeight="1">
      <c r="A119" s="116"/>
      <c r="B119" s="111" t="s">
        <v>18</v>
      </c>
      <c r="C119" s="51" t="s">
        <v>162</v>
      </c>
      <c r="D119" s="52" t="s">
        <v>136</v>
      </c>
    </row>
    <row r="120" spans="1:4" s="4" customFormat="1" ht="13.5" customHeight="1">
      <c r="A120" s="116"/>
      <c r="B120" s="112"/>
      <c r="C120" s="53" t="s">
        <v>162</v>
      </c>
      <c r="D120" s="54" t="s">
        <v>137</v>
      </c>
    </row>
    <row r="121" spans="1:4" s="4" customFormat="1" ht="13.5" customHeight="1">
      <c r="A121" s="116"/>
      <c r="B121" s="112"/>
      <c r="C121" s="53" t="s">
        <v>162</v>
      </c>
      <c r="D121" s="54" t="s">
        <v>138</v>
      </c>
    </row>
    <row r="122" spans="1:4" s="4" customFormat="1" ht="13.5" customHeight="1">
      <c r="A122" s="116"/>
      <c r="B122" s="112"/>
      <c r="C122" s="53" t="s">
        <v>162</v>
      </c>
      <c r="D122" s="54" t="s">
        <v>139</v>
      </c>
    </row>
    <row r="123" spans="1:4" s="4" customFormat="1" ht="13.5" customHeight="1">
      <c r="A123" s="117"/>
      <c r="B123" s="113"/>
      <c r="C123" s="55" t="s">
        <v>162</v>
      </c>
      <c r="D123" s="56" t="s">
        <v>140</v>
      </c>
    </row>
    <row r="124" spans="1:4" s="4" customFormat="1" ht="13.5" customHeight="1">
      <c r="A124" s="115" t="s">
        <v>202</v>
      </c>
      <c r="B124" s="112" t="s">
        <v>19</v>
      </c>
      <c r="C124" s="51" t="s">
        <v>162</v>
      </c>
      <c r="D124" s="52" t="s">
        <v>141</v>
      </c>
    </row>
    <row r="125" spans="1:4" s="4" customFormat="1" ht="25.5" customHeight="1">
      <c r="A125" s="116"/>
      <c r="B125" s="114"/>
      <c r="C125" s="53" t="s">
        <v>162</v>
      </c>
      <c r="D125" s="54" t="s">
        <v>142</v>
      </c>
    </row>
    <row r="126" spans="1:4" s="4" customFormat="1" ht="23.25" customHeight="1">
      <c r="A126" s="116"/>
      <c r="B126" s="114"/>
      <c r="C126" s="53" t="s">
        <v>162</v>
      </c>
      <c r="D126" s="54" t="s">
        <v>143</v>
      </c>
    </row>
    <row r="127" spans="1:4" s="4" customFormat="1" ht="13.5" customHeight="1">
      <c r="A127" s="116"/>
      <c r="B127" s="114"/>
      <c r="C127" s="55" t="s">
        <v>162</v>
      </c>
      <c r="D127" s="56" t="s">
        <v>144</v>
      </c>
    </row>
    <row r="128" spans="1:4" s="4" customFormat="1" ht="13.5" customHeight="1">
      <c r="A128" s="116"/>
      <c r="B128" s="111" t="s">
        <v>20</v>
      </c>
      <c r="C128" s="51" t="s">
        <v>162</v>
      </c>
      <c r="D128" s="52" t="s">
        <v>145</v>
      </c>
    </row>
    <row r="129" spans="1:4" s="4" customFormat="1" ht="50.25" customHeight="1">
      <c r="A129" s="116"/>
      <c r="B129" s="114"/>
      <c r="C129" s="55" t="s">
        <v>162</v>
      </c>
      <c r="D129" s="56" t="s">
        <v>146</v>
      </c>
    </row>
    <row r="130" spans="1:4" s="4" customFormat="1" ht="13.5" customHeight="1">
      <c r="A130" s="116"/>
      <c r="B130" s="111" t="s">
        <v>22</v>
      </c>
      <c r="C130" s="51" t="s">
        <v>162</v>
      </c>
      <c r="D130" s="52" t="s">
        <v>147</v>
      </c>
    </row>
    <row r="131" spans="1:4" s="4" customFormat="1" ht="13.5" customHeight="1">
      <c r="A131" s="116"/>
      <c r="B131" s="114"/>
      <c r="C131" s="53" t="s">
        <v>162</v>
      </c>
      <c r="D131" s="54" t="s">
        <v>148</v>
      </c>
    </row>
    <row r="132" spans="1:4" s="4" customFormat="1" ht="13.5" customHeight="1">
      <c r="A132" s="116"/>
      <c r="B132" s="114"/>
      <c r="C132" s="55" t="s">
        <v>162</v>
      </c>
      <c r="D132" s="56" t="s">
        <v>149</v>
      </c>
    </row>
    <row r="133" spans="1:4" s="4" customFormat="1" ht="23.25" customHeight="1">
      <c r="A133" s="116"/>
      <c r="B133" s="111" t="s">
        <v>21</v>
      </c>
      <c r="C133" s="51" t="s">
        <v>162</v>
      </c>
      <c r="D133" s="52" t="s">
        <v>150</v>
      </c>
    </row>
    <row r="134" spans="1:4" s="4" customFormat="1" ht="23.25" customHeight="1">
      <c r="A134" s="116"/>
      <c r="B134" s="112"/>
      <c r="C134" s="53" t="s">
        <v>162</v>
      </c>
      <c r="D134" s="54" t="s">
        <v>151</v>
      </c>
    </row>
    <row r="135" spans="1:4" s="4" customFormat="1" ht="13.5" customHeight="1">
      <c r="A135" s="116"/>
      <c r="B135" s="112"/>
      <c r="C135" s="53" t="s">
        <v>162</v>
      </c>
      <c r="D135" s="54" t="s">
        <v>152</v>
      </c>
    </row>
    <row r="136" spans="1:4" s="4" customFormat="1" ht="13.5" customHeight="1">
      <c r="A136" s="116"/>
      <c r="B136" s="112"/>
      <c r="C136" s="53" t="s">
        <v>162</v>
      </c>
      <c r="D136" s="54" t="s">
        <v>153</v>
      </c>
    </row>
    <row r="137" spans="1:4" s="4" customFormat="1" ht="13.5" customHeight="1">
      <c r="A137" s="117"/>
      <c r="B137" s="113"/>
      <c r="C137" s="55" t="s">
        <v>162</v>
      </c>
      <c r="D137" s="56" t="s">
        <v>154</v>
      </c>
    </row>
    <row r="138" spans="1:4" s="4" customFormat="1" ht="13.5" customHeight="1">
      <c r="A138" s="119" t="s">
        <v>228</v>
      </c>
      <c r="B138" s="118" t="s">
        <v>23</v>
      </c>
      <c r="C138" s="51" t="s">
        <v>162</v>
      </c>
      <c r="D138" s="52" t="s">
        <v>155</v>
      </c>
    </row>
    <row r="139" spans="1:4" s="4" customFormat="1" ht="13.5" customHeight="1">
      <c r="A139" s="120"/>
      <c r="B139" s="118"/>
      <c r="C139" s="53" t="s">
        <v>163</v>
      </c>
      <c r="D139" s="54" t="s">
        <v>164</v>
      </c>
    </row>
    <row r="140" spans="1:4" s="4" customFormat="1" ht="13.5" customHeight="1">
      <c r="A140" s="120"/>
      <c r="B140" s="122"/>
      <c r="C140" s="53" t="s">
        <v>163</v>
      </c>
      <c r="D140" s="54" t="s">
        <v>165</v>
      </c>
    </row>
    <row r="141" spans="1:4" s="4" customFormat="1" ht="13.5" customHeight="1">
      <c r="A141" s="120"/>
      <c r="B141" s="122"/>
      <c r="C141" s="53" t="s">
        <v>163</v>
      </c>
      <c r="D141" s="54" t="s">
        <v>166</v>
      </c>
    </row>
    <row r="142" spans="1:4" s="4" customFormat="1" ht="13.5" customHeight="1">
      <c r="A142" s="120"/>
      <c r="B142" s="122"/>
      <c r="C142" s="53" t="s">
        <v>163</v>
      </c>
      <c r="D142" s="54" t="s">
        <v>167</v>
      </c>
    </row>
    <row r="143" spans="1:4" s="4" customFormat="1" ht="23.25" customHeight="1">
      <c r="A143" s="120"/>
      <c r="B143" s="122"/>
      <c r="C143" s="55" t="s">
        <v>163</v>
      </c>
      <c r="D143" s="56" t="s">
        <v>156</v>
      </c>
    </row>
    <row r="144" spans="1:4" s="4" customFormat="1" ht="13.5" customHeight="1">
      <c r="A144" s="120"/>
      <c r="B144" s="118" t="s">
        <v>24</v>
      </c>
      <c r="C144" s="51" t="s">
        <v>168</v>
      </c>
      <c r="D144" s="52" t="s">
        <v>169</v>
      </c>
    </row>
    <row r="145" spans="1:4" s="4" customFormat="1" ht="13.5" customHeight="1">
      <c r="A145" s="120"/>
      <c r="B145" s="122"/>
      <c r="C145" s="53" t="s">
        <v>168</v>
      </c>
      <c r="D145" s="54" t="s">
        <v>170</v>
      </c>
    </row>
    <row r="146" spans="1:4" s="4" customFormat="1" ht="13.5" customHeight="1">
      <c r="A146" s="120"/>
      <c r="B146" s="122"/>
      <c r="C146" s="53" t="s">
        <v>168</v>
      </c>
      <c r="D146" s="54" t="s">
        <v>171</v>
      </c>
    </row>
    <row r="147" spans="1:4" s="4" customFormat="1" ht="13.5" customHeight="1">
      <c r="A147" s="120"/>
      <c r="B147" s="122"/>
      <c r="C147" s="53" t="s">
        <v>168</v>
      </c>
      <c r="D147" s="54" t="s">
        <v>172</v>
      </c>
    </row>
    <row r="148" spans="1:4" s="4" customFormat="1" ht="23.25" customHeight="1">
      <c r="A148" s="120"/>
      <c r="B148" s="122"/>
      <c r="C148" s="55" t="s">
        <v>168</v>
      </c>
      <c r="D148" s="56" t="s">
        <v>157</v>
      </c>
    </row>
    <row r="149" spans="1:4" s="4" customFormat="1" ht="13.5" customHeight="1">
      <c r="A149" s="120"/>
      <c r="B149" s="118" t="s">
        <v>25</v>
      </c>
      <c r="C149" s="51" t="s">
        <v>173</v>
      </c>
      <c r="D149" s="52" t="s">
        <v>174</v>
      </c>
    </row>
    <row r="150" spans="1:4" s="4" customFormat="1" ht="13.5" customHeight="1">
      <c r="A150" s="120"/>
      <c r="B150" s="118"/>
      <c r="C150" s="53" t="s">
        <v>173</v>
      </c>
      <c r="D150" s="54" t="s">
        <v>175</v>
      </c>
    </row>
    <row r="151" spans="1:4" ht="14.25" customHeight="1">
      <c r="A151" s="121"/>
      <c r="B151" s="118"/>
      <c r="C151" s="55" t="s">
        <v>173</v>
      </c>
      <c r="D151" s="56" t="s">
        <v>176</v>
      </c>
    </row>
    <row r="152" spans="1:4" ht="13.5">
      <c r="A152" s="4"/>
      <c r="B152" s="4"/>
      <c r="C152" s="4"/>
      <c r="D152" s="4"/>
    </row>
    <row r="153" spans="1:4" ht="13.5">
      <c r="A153" s="4"/>
      <c r="B153" s="4"/>
      <c r="C153" s="4"/>
      <c r="D153" s="4"/>
    </row>
    <row r="154" spans="1:4" ht="13.5">
      <c r="A154" s="4"/>
      <c r="B154" s="4"/>
      <c r="C154" s="4"/>
      <c r="D154" s="4"/>
    </row>
    <row r="155" spans="1:4" ht="13.5">
      <c r="A155" s="4"/>
      <c r="B155" s="4"/>
      <c r="C155" s="4"/>
      <c r="D155" s="4"/>
    </row>
    <row r="156" spans="1:4" ht="13.5">
      <c r="A156" s="4"/>
      <c r="B156" s="4"/>
      <c r="C156" s="4"/>
      <c r="D156" s="4"/>
    </row>
    <row r="157" spans="1:4" ht="13.5">
      <c r="A157" s="4"/>
      <c r="B157" s="4"/>
      <c r="C157" s="4"/>
      <c r="D157" s="4"/>
    </row>
    <row r="158" spans="1:4" ht="13.5">
      <c r="A158" s="4"/>
      <c r="B158" s="4"/>
      <c r="C158" s="4"/>
      <c r="D158" s="4"/>
    </row>
    <row r="159" spans="1:4" ht="13.5">
      <c r="A159" s="4"/>
      <c r="B159" s="4"/>
      <c r="C159" s="4"/>
      <c r="D159" s="4"/>
    </row>
  </sheetData>
  <sheetProtection/>
  <mergeCells count="56">
    <mergeCell ref="A12:A17"/>
    <mergeCell ref="B28:B30"/>
    <mergeCell ref="B5:B8"/>
    <mergeCell ref="B23:B27"/>
    <mergeCell ref="A18:A27"/>
    <mergeCell ref="B9:B11"/>
    <mergeCell ref="B12:B13"/>
    <mergeCell ref="B14:B17"/>
    <mergeCell ref="A1:D1"/>
    <mergeCell ref="A44:A55"/>
    <mergeCell ref="B49:B52"/>
    <mergeCell ref="B53:B55"/>
    <mergeCell ref="B44:B48"/>
    <mergeCell ref="A5:A11"/>
    <mergeCell ref="B34:B37"/>
    <mergeCell ref="B31:B33"/>
    <mergeCell ref="B18:B22"/>
    <mergeCell ref="A83:A90"/>
    <mergeCell ref="A38:A43"/>
    <mergeCell ref="B38:B41"/>
    <mergeCell ref="B42:B43"/>
    <mergeCell ref="B62:B65"/>
    <mergeCell ref="B74:B75"/>
    <mergeCell ref="B71:B73"/>
    <mergeCell ref="A56:A70"/>
    <mergeCell ref="B56:B61"/>
    <mergeCell ref="B76:B79"/>
    <mergeCell ref="B80:B82"/>
    <mergeCell ref="A71:A82"/>
    <mergeCell ref="B66:B70"/>
    <mergeCell ref="A107:A123"/>
    <mergeCell ref="B107:B110"/>
    <mergeCell ref="B111:B114"/>
    <mergeCell ref="B83:B84"/>
    <mergeCell ref="B85:B88"/>
    <mergeCell ref="B89:B90"/>
    <mergeCell ref="B149:B151"/>
    <mergeCell ref="A138:A151"/>
    <mergeCell ref="B138:B143"/>
    <mergeCell ref="B144:B148"/>
    <mergeCell ref="A91:A104"/>
    <mergeCell ref="B115:B118"/>
    <mergeCell ref="B97:B102"/>
    <mergeCell ref="B91:B96"/>
    <mergeCell ref="A105:D105"/>
    <mergeCell ref="C106:D106"/>
    <mergeCell ref="C4:D4"/>
    <mergeCell ref="A28:A37"/>
    <mergeCell ref="A3:D3"/>
    <mergeCell ref="B133:B137"/>
    <mergeCell ref="B130:B132"/>
    <mergeCell ref="A124:A137"/>
    <mergeCell ref="B124:B127"/>
    <mergeCell ref="B128:B129"/>
    <mergeCell ref="B119:B123"/>
    <mergeCell ref="B103:B104"/>
  </mergeCells>
  <printOptions/>
  <pageMargins left="0.3937007874015748" right="0.3937007874015748" top="0.4724409448818898" bottom="0.3937007874015748" header="0.31496062992125984" footer="0.1968503937007874"/>
  <pageSetup horizontalDpi="600" verticalDpi="600" orientation="portrait" paperSize="9" scale="98" r:id="rId1"/>
  <headerFooter alignWithMargins="0">
    <oddFooter>&amp;C&amp;P/&amp;N&amp;R&amp;"ＭＳ Ｐゴシック,標準"（&amp;"ARIAL,標準"C&amp;"ＭＳ Ｐゴシック,標準"）厚生労働省</oddFooter>
  </headerFooter>
  <rowBreaks count="3" manualBreakCount="3">
    <brk id="37" max="255" man="1"/>
    <brk id="82" max="255" man="1"/>
    <brk id="1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山竹/井手</dc:creator>
  <cp:keywords/>
  <dc:description/>
  <cp:lastModifiedBy>能力評価課</cp:lastModifiedBy>
  <cp:lastPrinted>2011-04-26T07:30:48Z</cp:lastPrinted>
  <dcterms:created xsi:type="dcterms:W3CDTF">2005-09-30T06:43:49Z</dcterms:created>
  <dcterms:modified xsi:type="dcterms:W3CDTF">2011-04-26T07:30:51Z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