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tabRatio="908"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'基準一覧'!$A$1:$D$132</definedName>
    <definedName name="_xlnm.Print_Area" localSheetId="2">'必要な知識'!$A$1:$C$76</definedName>
    <definedName name="_xlnm.Print_Area" localSheetId="0">'表紙'!$A$1:$L$59</definedName>
  </definedNames>
  <calcPr calcMode="manual" fullCalcOnLoad="1"/>
</workbook>
</file>

<file path=xl/sharedStrings.xml><?xml version="1.0" encoding="utf-8"?>
<sst xmlns="http://schemas.openxmlformats.org/spreadsheetml/2006/main" count="502" uniqueCount="320">
  <si>
    <t>能力ユニット</t>
  </si>
  <si>
    <t>能力細目</t>
  </si>
  <si>
    <t>職務遂行のための基準</t>
  </si>
  <si>
    <t>上司評価</t>
  </si>
  <si>
    <t>氏　名</t>
  </si>
  <si>
    <t>実施日</t>
  </si>
  <si>
    <t>氏　名（評価者）</t>
  </si>
  <si>
    <t>レベル</t>
  </si>
  <si>
    <t>Ⅰ共通能力ユニット</t>
  </si>
  <si>
    <t>レベル1の目安</t>
  </si>
  <si>
    <t>自己評価
集計</t>
  </si>
  <si>
    <t>上司評価
集計</t>
  </si>
  <si>
    <t>上司評価
合計数にしめる割合</t>
  </si>
  <si>
    <t>○の数</t>
  </si>
  <si>
    <t>△の数</t>
  </si>
  <si>
    <t>×の数</t>
  </si>
  <si>
    <t>○△×の合計数</t>
  </si>
  <si>
    <t>職種・職務</t>
  </si>
  <si>
    <t>自己評価</t>
  </si>
  <si>
    <t>コメント</t>
  </si>
  <si>
    <t>　　　　　％</t>
  </si>
  <si>
    <t>レベル１</t>
  </si>
  <si>
    <t>Ⅰ.職務遂行のための基準　共通能力ユニット</t>
  </si>
  <si>
    <t>必要な知識</t>
  </si>
  <si>
    <t>自己
評価</t>
  </si>
  <si>
    <t>Ⅲ. 必要な知識　（共通能力ユニット　レベル1）</t>
  </si>
  <si>
    <t>Ⅱ.職務遂行のための基準　選択能力ユニット(フロント）</t>
  </si>
  <si>
    <t>※重複項目は省略</t>
  </si>
  <si>
    <t>フィットネスの社会的使命</t>
  </si>
  <si>
    <t>①フィットネスの社会的使命と理念への共鳴</t>
  </si>
  <si>
    <t>②地域との連携</t>
  </si>
  <si>
    <t>③仕事への真摯な取組み</t>
  </si>
  <si>
    <t>健康増進に関する知識の理解と取組み</t>
  </si>
  <si>
    <t>①フィットネスに関連する知識の理解</t>
  </si>
  <si>
    <t>顧客満足を意識した接客・サービス</t>
  </si>
  <si>
    <t>②自らの健康増進への取組み</t>
  </si>
  <si>
    <t>①一人ひとりの顧客ニーズの理解</t>
  </si>
  <si>
    <t>②接客・サービスの実践</t>
  </si>
  <si>
    <t>課題の設定と成果の追求</t>
  </si>
  <si>
    <t>①課題・目標の明確化</t>
  </si>
  <si>
    <t>②進捗管理の推進</t>
  </si>
  <si>
    <t>③成果の追求</t>
  </si>
  <si>
    <t>①手続きを踏まえた業務の遂行</t>
  </si>
  <si>
    <t>②コスト意識をもった効率的な業務の推進</t>
  </si>
  <si>
    <t>チームワークと人間関係の維持</t>
  </si>
  <si>
    <t>①チームの役割分担に関する知識と理解の向上</t>
  </si>
  <si>
    <t>②上司や同僚・部下との連携による職務の遂行</t>
  </si>
  <si>
    <t>③関連部門や取引先との関係構築</t>
  </si>
  <si>
    <t>安全活動と施設・設備管理</t>
  </si>
  <si>
    <t>①各種施設・機械の安全点検</t>
  </si>
  <si>
    <t>③一層の安全確保の推進</t>
  </si>
  <si>
    <t>自分に与えられた役割は最後まで真摯な態度でやり遂げている。</t>
  </si>
  <si>
    <t>コスト意識を持った業務の推進</t>
  </si>
  <si>
    <t>取引先や関係部門から質問を受けたり助言を求められたときには、快く対応している。</t>
  </si>
  <si>
    <t>②事故・緊急事態発生時の対応</t>
  </si>
  <si>
    <t>①業務の計画</t>
  </si>
  <si>
    <t>③業務の評価</t>
  </si>
  <si>
    <t>①業務の準備</t>
  </si>
  <si>
    <t>②サービス説明・見学者対応</t>
  </si>
  <si>
    <t>サービス説明・見学者対応</t>
  </si>
  <si>
    <t>各種会員手続き</t>
  </si>
  <si>
    <t>②各種会員手続の実行</t>
  </si>
  <si>
    <t>現金・集金管理</t>
  </si>
  <si>
    <t>②現金・集金管理</t>
  </si>
  <si>
    <t>フロント業務で発生する現金管理、経費管理業務を適切に行っている。</t>
  </si>
  <si>
    <t>ショップ販売</t>
  </si>
  <si>
    <t>②ショップ販売の推進</t>
  </si>
  <si>
    <t>現金・集金管理業務をチェックし、誤りがないか確認している。</t>
  </si>
  <si>
    <t>フィットネスの社会的使命</t>
  </si>
  <si>
    <t>健康増進に関する知識の理解と取組み</t>
  </si>
  <si>
    <t>〔必要に応じて〕※外国語（英語など）によるコミュニケーション</t>
  </si>
  <si>
    <t>顧客満足を意識した接客・サービス　</t>
  </si>
  <si>
    <t>課題の設定と成果の追求</t>
  </si>
  <si>
    <t>コスト意識を持った業務の推進</t>
  </si>
  <si>
    <t>チームワークと人間関係の維持　</t>
  </si>
  <si>
    <t>安全活動と施設・設備管理</t>
  </si>
  <si>
    <t>スポーツサービス全般に関する基礎知識</t>
  </si>
  <si>
    <t>スポーツ消費者（顧客）に対するベネフィットの知識</t>
  </si>
  <si>
    <t>フィットネス産業全般に関する基礎知識</t>
  </si>
  <si>
    <t>会社やクラブ運営に関する知識</t>
  </si>
  <si>
    <t>フィットネスクラブのある地域に関する知識</t>
  </si>
  <si>
    <t>ビジネスマナー、言葉づかい等に関する知識</t>
  </si>
  <si>
    <t>ＰＣの基礎知識（ワード等）</t>
  </si>
  <si>
    <t>各種会員手続き</t>
  </si>
  <si>
    <t>現金・集金管理</t>
  </si>
  <si>
    <t>ショップ販売</t>
  </si>
  <si>
    <t>サービス説明・見学者対応</t>
  </si>
  <si>
    <t>Ⅳ.必要な知識（選択能力ユニット 店舗運営　フロント　レベル1）</t>
  </si>
  <si>
    <t>運動生理学に関する基礎知識</t>
  </si>
  <si>
    <t>食事及び栄養学に関する知識</t>
  </si>
  <si>
    <t>自社で定められている服装・身だしなみ及び接客等の基準</t>
  </si>
  <si>
    <t>TPOに応じた会話とコミュニケーション</t>
  </si>
  <si>
    <t>お客様に関する知識</t>
  </si>
  <si>
    <t>トレーニング中に起きやすいけがやトラブルの応急法</t>
  </si>
  <si>
    <t>自社が提供するフィットネス・プログラムの内容</t>
  </si>
  <si>
    <t>フィットネスクラブの施設及び設備に関する知識</t>
  </si>
  <si>
    <t>お客様の個人情報保護に関する概要知識</t>
  </si>
  <si>
    <t>障害のあるお客様への支援方法</t>
  </si>
  <si>
    <t>担当業務の全体像の把握</t>
  </si>
  <si>
    <t>達成すべき目標水準の明確化</t>
  </si>
  <si>
    <t>日程計画作成に関する知識</t>
  </si>
  <si>
    <t>問題解決の技法</t>
  </si>
  <si>
    <t>業務遂行上の諸ルール</t>
  </si>
  <si>
    <t>自己の健康状態の把握</t>
  </si>
  <si>
    <t>コーチング</t>
  </si>
  <si>
    <t>自らの職責・役割期待、担当業務に関するルール・手続の理解</t>
  </si>
  <si>
    <t>業務マニュアル</t>
  </si>
  <si>
    <t>会社組織図</t>
  </si>
  <si>
    <t>コスト削減や業務効率化のための手法</t>
  </si>
  <si>
    <t xml:space="preserve"> IT機器の活用と業務効率化</t>
  </si>
  <si>
    <t>自社の組織・業務分担の理解</t>
  </si>
  <si>
    <t>関係先の組織・業務分担の理解</t>
  </si>
  <si>
    <t>自部門及び関連部門の知識</t>
  </si>
  <si>
    <t>チームの課題、チームワークに関する知識</t>
  </si>
  <si>
    <t>コミュニケーション手段の活用法と使い分け</t>
  </si>
  <si>
    <t>コミュニケーションに関する知識</t>
  </si>
  <si>
    <t>会社の定める安全規定等　</t>
  </si>
  <si>
    <t>安全確保に関する知識</t>
  </si>
  <si>
    <t>設備管理に関する知識</t>
  </si>
  <si>
    <t>施設管理に関する知識</t>
  </si>
  <si>
    <t>救急救命法の理解</t>
  </si>
  <si>
    <t>健康障害に関する知識　</t>
  </si>
  <si>
    <t>環境問題に関する知識</t>
  </si>
  <si>
    <t>緊急時の連絡に関する知識</t>
  </si>
  <si>
    <t>各種イベントの実行・運営に関する知識</t>
  </si>
  <si>
    <t>個人情報保護に関する知識</t>
  </si>
  <si>
    <t>店舗で働くスタッフの顔と名前と担当職務</t>
  </si>
  <si>
    <t>営業・マーケティング手段に関する知識</t>
  </si>
  <si>
    <t>現金・伝票管理に関する知識</t>
  </si>
  <si>
    <t>会費管理に関する知識</t>
  </si>
  <si>
    <t>クラブの顧客層に関する知識</t>
  </si>
  <si>
    <t>自社の提供する商品・サービスに関する知識</t>
  </si>
  <si>
    <t>経営管理に関する知識</t>
  </si>
  <si>
    <t>経費管理に関する知識</t>
  </si>
  <si>
    <t>現金・伝票管理に関する知識</t>
  </si>
  <si>
    <t>売上・現金管理に関する知識</t>
  </si>
  <si>
    <t>①フィットネスの社会的使命と理念への共鳴</t>
  </si>
  <si>
    <t>②地域との連携</t>
  </si>
  <si>
    <t>③仕事への真摯な取組み</t>
  </si>
  <si>
    <t>フィットネス産業の役割と重要性を正しく理解している。　</t>
  </si>
  <si>
    <t>その地域の消費者がフィットネスクラブに求めるものは何かを理解している。　</t>
  </si>
  <si>
    <t>フィットネスクラブの理念を理解し、健康づくりという社会的使命に共鳴しながら、業界人としての使命（夢やロマンも含む）を持って日々の職務を遂行している。　　</t>
  </si>
  <si>
    <t>店舗及び従業員が地域社会の一員であることを理解し、周辺地域の住民や関係機関、他店舗等との良好な関係を維持するよう努めている。</t>
  </si>
  <si>
    <t>商店街のキャンペーンやお祭りなど地域のイベントに積極的に協力している。</t>
  </si>
  <si>
    <t>近隣住民や近隣店舗の従業員等に対し、礼儀正しく挨拶を行っている。</t>
  </si>
  <si>
    <t>社会人としての自覚や社会的責任、職業倫理等を有し、担当職務を誠実に遂行している。　</t>
  </si>
  <si>
    <t>自分の権限で処理できない事故やトラブルが発生した場合には、速やかに上司への報告・連絡・相談を行って指示を仰いでいる。　</t>
  </si>
  <si>
    <t>社内規則や法令・ルール等を理解・遵守しようとし、分からないことは必ず上司や同僚に質問して確認している。　</t>
  </si>
  <si>
    <t>部下・後輩からの相談に快く乗りながら、適切な助言を与えるとともに、解決に向けて一緒になって取り組んでいる。　　</t>
  </si>
  <si>
    <t>スポーツサービス産業の特徴及びその重要性を正しく理解している。　　</t>
  </si>
  <si>
    <t>業界再編、中高年層の関連消費動向、ショートプログラム増加など、フィットネスクラブ経営に関するトレンドを理解している。　</t>
  </si>
  <si>
    <t>フィットネス及び健康増進に関する基礎的な知識を日頃から学習している。</t>
  </si>
  <si>
    <t>メタボリックシンドロームの概念やその予防法・解消法や、介護予防に運動が果たす役割等について、基本事項を正しく理解している。</t>
  </si>
  <si>
    <t>②自らの健康増進への取組み</t>
  </si>
  <si>
    <t>フィットネス産業に従事する者として、日頃からの健康管理に向けた取組みを行っている。　</t>
  </si>
  <si>
    <t>健康診断、体力測定等を定期的に実施し、その結果に基づき自らフィットネス上の目標や課題を設定している。　　</t>
  </si>
  <si>
    <t>健康増進に関する知識の理解と取組み</t>
  </si>
  <si>
    <t>①一人ひとりの顧客ニーズの理解　</t>
  </si>
  <si>
    <t xml:space="preserve">フィットネスクラブにおけるスポーツサービスの基本的な考え方とその特性を理解している。 </t>
  </si>
  <si>
    <t>フィットネスクラブに求める期待やニーズが一人ひとり異なることを理解したうえで、顧客の好みや特徴に応じたサービスの提供方法を意識している。</t>
  </si>
  <si>
    <t>ホスピタリティを伴った応対ができるよう自らの気分や感情をコントロールし、常に心身の状態を整えている。</t>
  </si>
  <si>
    <t>お客様とコミュニケーションをとり、言動・表情等から感情や要望を察知している。</t>
  </si>
  <si>
    <t>お客様に関する記録等から顧客ニーズを的確に把握し、お客様に喜んでいただけるよう常に意識している。</t>
  </si>
  <si>
    <t>日頃から他サービス業種を含めたサービスやホスピタリティに対する関心を持ち必要な情報を収集し、サービスや接客に活かすよう工夫をしている。</t>
  </si>
  <si>
    <t xml:space="preserve">挨拶や問い合わせへの言葉づかいなど、ＴＰＯにふさわしい表現を身につけている。 </t>
  </si>
  <si>
    <t>②接客・サービスの実践　</t>
  </si>
  <si>
    <t xml:space="preserve">自分の気分や感情をコントロールしながら、お客様と適正な距離感をとってどのお客様にも公平に笑顔で応対している。 </t>
  </si>
  <si>
    <t>正しい敬語とお客様に配慮した丁寧な言葉遣いで応対している。</t>
  </si>
  <si>
    <t>正しい電話応対ができ、気持ちのよいコミュニケーションがとれ、各所に適切に引継ぎを行っている。</t>
  </si>
  <si>
    <t>お客様に対して必要に応じてクラブルールを説明し、他の会員の迷惑になる行動を控えるよう随時注意している。</t>
  </si>
  <si>
    <t>見学者に対して、施設案内を行うとともに、プログラムやイベント内容、会員種類別の特典など、先方のニーズに合わせた説明を実施している。</t>
  </si>
  <si>
    <t xml:space="preserve">接客にふさわしい清潔な服装と身だしなみを常に心がけ、勤務前には必ず鏡に映して服装・身だしなみのチェックを行っている。 </t>
  </si>
  <si>
    <t xml:space="preserve">お客様からの問い合わせに対しては速やかに対応し、万一お客様の依頼や要望に添えない際にも速やかに代替案を示せるよう必要に応じて上司に相談しつつ対応している。  </t>
  </si>
  <si>
    <t>いつどこでも（特に勤務中のクラブ内では）お客様に見られてもよいように、常に緊張感をもって行動している。</t>
  </si>
  <si>
    <t>①課題・目標の明確化</t>
  </si>
  <si>
    <t>経営理念、会社方針、年度目標を正しく理解し、上司や同僚の助言を受けて担当業務に関する目標の設定を適切に行っている。</t>
  </si>
  <si>
    <t>他のフィットネスクラブに足を運びサービス水準を確認したり、新聞・専門誌等を通じてフィットネス産業の動向を把握したりするなど、最新の関連情報収集に努めている。　</t>
  </si>
  <si>
    <t>担当業務を進める際のスケジュール案を上位方針に則して作成している。　　</t>
  </si>
  <si>
    <t>業務スケジュールを作成しながら、効率化に向けて仕事の無駄の発見と除去を行っている。　</t>
  </si>
  <si>
    <t>商品知識を増やすなど、自己啓発･能力開発に取り組んでいる。　</t>
  </si>
  <si>
    <t>②進捗管理の推進</t>
  </si>
  <si>
    <t>予め設定した社内・部門内のスケジュールに沿って作業を推進している。　</t>
  </si>
  <si>
    <t>仕事が予定通り進んでいるか常に気を配り、進捗に遅れが出そうな場合には上司に報告している。　</t>
  </si>
  <si>
    <t>トラブルや情勢変化により計画通り作業が進まなくなった場合には、上司の判断を得ながら目標や計画の変更など速やかな対応を行っている。　</t>
  </si>
  <si>
    <t>③成果の追求</t>
  </si>
  <si>
    <t>真摯かつ誠実な態度で業務を遂行し、自分に与えられた役割は最後まで投げ出すことなくやり遂げている。　</t>
  </si>
  <si>
    <t>担当業務の成果の分析を行い、達成度合により次期業務の目標と対策を意見具申している。</t>
  </si>
  <si>
    <t>業務報告書等は節目節目で怠りなく提出している。　</t>
  </si>
  <si>
    <t>自身の健康管理に気を配るとともに、体調不良の際には無理することなく上司にその旨申告している。　</t>
  </si>
  <si>
    <t>①手続きを踏まえた業務の遂行</t>
  </si>
  <si>
    <t>組織・グループ・チーム内での自分の役割、担当業務の内容を正しく理解している。　</t>
  </si>
  <si>
    <t>担当職務に関する業務プロセスを把握し、正しい手順で業務を遂行している。　</t>
  </si>
  <si>
    <t>同僚等がルールで定められた手続に違反して職務を行っていることに気づいた場合には、その旨を適切に指摘・注意している。　</t>
  </si>
  <si>
    <t>担当業務の実施方法や実施手順に曖昧な点がある場合には、曖昧なままにすることなく上司や先輩に質問し解決を図っている。　</t>
  </si>
  <si>
    <t>②コスト意識をもった効率的な業務の推進　</t>
  </si>
  <si>
    <t>コスト意識を持って自分なりに工夫しながら仕事を行い、仕事の効率化や改善を試みている。　</t>
  </si>
  <si>
    <t>業務マニュアル等に不効率な点や時代にそぐわない点を見つけた場合には、上司等に対して改善を提案している。　</t>
  </si>
  <si>
    <t>業務効率化のために会社が導入した各種ITツールを確実に使いこなしている。　</t>
  </si>
  <si>
    <t>ＩＳＯなど、会社が組織的に業務改善や標準化に取り組んでいる場合は、積極的にその活動に参加している。　</t>
  </si>
  <si>
    <t>①チームの役割分担に関する知識と理解の向上　</t>
  </si>
  <si>
    <t>会社及び職場の組織目標並びに自分の職務に求められる課題・役割について理解している。　</t>
  </si>
  <si>
    <t>組織図を理解し、情報伝達経路を正しく認識したうえでコミュニケーションを図っている。</t>
  </si>
  <si>
    <t>自部門の業務プロセスや他のチームメンバーの役割・分担を把握し、不明点があれば上司・同僚に質問している。　</t>
  </si>
  <si>
    <t>次のシフトの担当者に業務を引き継ぐ際には、必要な情報を正確かつ確実に連絡している。　</t>
  </si>
  <si>
    <t>自らが業務上で得た有用な知識は進んで同僚に提供し、共有化している。　</t>
  </si>
  <si>
    <t>②上司や同僚・部下との連携による職務の遂行　</t>
  </si>
  <si>
    <t>周囲と連携しながら、チームメンバーとして職場で自分に与えられた役割・課題を誠実に実行している。　</t>
  </si>
  <si>
    <t>上司や先輩からの助言や指導に沿った行動をとり、余力がある場合には進んで同僚の仕事をサポートしている。　</t>
  </si>
  <si>
    <t>仕事の進め方に曖昧な点がある場合には、そのまま業務を進めることなく、関係者に質問して疑問点を解決したうえで業務を遂行している。　</t>
  </si>
  <si>
    <t>正社員・非正社員を問わず、職場で働く者全員に対して公平かつ公正な態度で接し、良好な人間関係を築くよう努めている。　</t>
  </si>
  <si>
    <t>③関連部門や取引先との関係構築　</t>
  </si>
  <si>
    <t>取引先や社内関連部門の業務を理解したうえで、質問や助言を求められた際には快く対応している。　</t>
  </si>
  <si>
    <t>他部門や取引先との良好な関係づくりに向けて、担当者ミーティングや交流会への場に積極的に参加・交流している。　</t>
  </si>
  <si>
    <t>相手の立場を尊重したうえで、関係者に積極的にコミュニケーションをとるよう努めている。　</t>
  </si>
  <si>
    <t>他部門や取引先との間で意見の違いが生じた際は、「顧客満足の視点」を優先した適切な判断を行っている。　</t>
  </si>
  <si>
    <t>フィットネス産業に従事する者として、会社が定める安全規定や業務マニュアルを理解し、それに則した行動をとっている。</t>
  </si>
  <si>
    <t>フィットネスクラブにおける安全管理の重要性を理解し、業務マニュアルや清掃マニュアル等の各種手引きの内容を理解している。</t>
  </si>
  <si>
    <t>日頃から施設内の状況に気を配り、安全管理上の問題点や改善すべき点等を察知し、上司等に報告している。</t>
  </si>
  <si>
    <t>５Ｓ等の安全活動及びロッカー、浴室、トイレ等の清掃・点検、シャワーホースの交換、排水口の対処、水質検査の実施など、各種の施設管理を定期的に実施している。</t>
  </si>
  <si>
    <t>機械系統（ポンプ・ボイラー類のオン・オフ、ろ過機の洗浄、機械室全般等）の点検、設備管理を定期的に実施している。</t>
  </si>
  <si>
    <t>②事故・緊急事態発生時の対応</t>
  </si>
  <si>
    <t>「人命第一」を原則として、事故初期対応に関する知識と技術を学習している。</t>
  </si>
  <si>
    <t>安全規定で想定されている事故が発生した場合には、規定に則して迅速な対応と関係者への連絡を行っている。</t>
  </si>
  <si>
    <t>水浴槽のトラブルなど、突発的な事故に遭遇した際には可能な範囲で一次処置を行ったうえで、上司など関係者に速やかに連絡して指示を仰いでいる。</t>
  </si>
  <si>
    <t>ポカミスやヒヤリとした経験、ハッとした経験を自分なりに整理し、同僚と意見や経験を共有するなど、職場の安全確保に貢献している。　</t>
  </si>
  <si>
    <t>事故発生時の時間、被害者及び対応者の氏名、対処法、搬送された病院等の記録を残している。</t>
  </si>
  <si>
    <t>③一層の安全確保の推進</t>
  </si>
  <si>
    <t>作業場を常に整理整頓するなど、危険を誘発する要因の除去に努めている。　</t>
  </si>
  <si>
    <t>自分の担当する業務に関し、業務マニュアルや清掃マニュアル等適用される業務標準を日頃から実践している。</t>
  </si>
  <si>
    <t>各種点検や清掃については、マニュアル及びスケジュール通り計画的に実施し、その結果を清掃ノート等に漏れなく記入している。</t>
  </si>
  <si>
    <t>防災訓練を企画し、定期的に実施している。</t>
  </si>
  <si>
    <t>お客様からの意見や要望を把握し、一層の安全確保に努めている。</t>
  </si>
  <si>
    <t>ＣＰＲ等の救急法講習会の受講により、非常時の対応ができるように努めている。</t>
  </si>
  <si>
    <t>Ⅱ選択能力ユニット</t>
  </si>
  <si>
    <t>○</t>
  </si>
  <si>
    <t>クラブ運営全体の中で、個々の業務がどのように関連しているかを把握し、他のスタッフ業務にも関心を払いながら、自分の担当する業務を行っている。</t>
  </si>
  <si>
    <t>自分で評価・検証できない問題事項については、速やかに店舗マネジャーや上司に報告を行い、指示を仰いでいる。</t>
  </si>
  <si>
    <t>サービス説明・見学者対応</t>
  </si>
  <si>
    <t>店舗で提供するサービス内容及びプログラム全体の概要を理解している。</t>
  </si>
  <si>
    <t>会員システムやキャンペーン内容など、サービスの内容を会員種別に理解している。</t>
  </si>
  <si>
    <t>クラブ内の主要な施設・機器・器具については、その名称、目的、使用方法をひととおり理解している。</t>
  </si>
  <si>
    <t>来訪者・見学者のニーズに合わせた情報を提供し、説明だけでなく不安を取り除き満足度の高い対応を行っている。</t>
  </si>
  <si>
    <t>施設やプログラム等の一般的な内容の説明に加えて、プロショップ販売やレンタル用品などの付帯サービスについても必要に応じて説明している。</t>
  </si>
  <si>
    <t>来訪者・見学者の個人情報については、社内ルールに基づき慎重に取り扱っている。</t>
  </si>
  <si>
    <t>ＤＭやメール連絡など、入会が見込まれる見学者へのフォローアップを実施している。</t>
  </si>
  <si>
    <t>見学者への説明の際、自分にもわからない点があった場合は速やかに関係者に聞くなどして、理解するようにしている。</t>
  </si>
  <si>
    <t>施設案内を行う際は、来訪者のニーズと目的を確認してから説明に入っている。</t>
  </si>
  <si>
    <t>【サブツール】能力細目・職務遂行のための基準一覧（店舗運営　フロント　レベル1）</t>
  </si>
  <si>
    <t>クラブ内の主要な施設・機器・器具に関する名称、目的、使用方法をひととおり理解している。</t>
  </si>
  <si>
    <t>②各種会員手続きの実行</t>
  </si>
  <si>
    <t>単なる手続きの実施にとどまらず、会員種別の手続きの変更を通じてお客様の問題解決まで提案できるよう、顧客サービスの観点から業務を行っている。</t>
  </si>
  <si>
    <t>休館日の連絡や新規コースの案内など、会員への諸連絡や通知の際、住所・氏名等に記載ミスがないよう確認している。</t>
  </si>
  <si>
    <t>取扱いが難しい場合やトラブルが発生した場合は、店舗マネジャーや上司と十分に相談しながら実務を行っている。</t>
  </si>
  <si>
    <t>会員の個人情報の取扱いに関してはルールに基づき、適切に管理・保管している。</t>
  </si>
  <si>
    <t>業務上のクレームやトラブルについては、原因分析のみならず再発防止に向けた対策を関係者と一緒に検討している。</t>
  </si>
  <si>
    <t>自分で評価・検証できない問題事項については、速やかに店舗マネジャーや上司に報告を行い、指示を仰いでいる。</t>
  </si>
  <si>
    <t>現金・集金管理</t>
  </si>
  <si>
    <t>レジ及び金庫の取扱い方法について理解している。</t>
  </si>
  <si>
    <t>店舗で行う取引に伴う請求書や支払依頼伝票などの起票を適切に行っている。</t>
  </si>
  <si>
    <t>特典内容、利用できる曜日・時間帯、料金など、サービスの内容を会員種別に理解している。</t>
  </si>
  <si>
    <t>ショップ販売、月会費の支払・精算、関連サービスの提供など、フロント業務で発生する現金管理を適切に行っている。</t>
  </si>
  <si>
    <t>レジ及び金庫の管理を適切に行っている。</t>
  </si>
  <si>
    <t>クレジットカードの月会費請求処理を適切に行っている。</t>
  </si>
  <si>
    <t>月次処理、決算業務、売上銀行入金など、経費管理を適切に行っている。</t>
  </si>
  <si>
    <t>毎日の売上に基づき、現金・集金管理業務に漏れや抜けがないかをチェックしている。</t>
  </si>
  <si>
    <t>請求書や支払依頼伝票など、業務に関連する帳票類の管理を適切に行っている。</t>
  </si>
  <si>
    <t>現金・集金管理業務に関し、自分で判断できない事項については、速やかに店舗マネジャーに報告を行い、指示を仰いでいる。</t>
  </si>
  <si>
    <t>ショップ販売</t>
  </si>
  <si>
    <t>業務に取り掛かる前に、店頭商品の陳列状態や取り揃え、在庫を確認している。</t>
  </si>
  <si>
    <t>店頭で取扱う商品の商品知識及び使用方法について理解している。</t>
  </si>
  <si>
    <t>売上が見込まれる商品、品切れになっているアイテムについては、仕入れ先に次回の入荷予定日を確認している。</t>
  </si>
  <si>
    <t>お客様と適切な距離を保ち、適度なセールストークによりショップ販売を行っている。</t>
  </si>
  <si>
    <t>単なる商品の販売にとどまらず、商品購入を通じてお客様の問題解決まで提案できるよう、顧客サービスの観点から業務を行っている。</t>
  </si>
  <si>
    <t>重点商品や新製品の販売などについては、試着会や試飲会を企画するなど、お客様の興味を引き付けるような販売企画を行っている。</t>
  </si>
  <si>
    <t>クラブの顧客層に合わせたショップづくりに基づき、関連商品の売上予測と仕入れを適切に行っている。</t>
  </si>
  <si>
    <t>ショップ販売における毎日の売上を把握し、レジ業務・現金管理・在庫管理を適切に扱っている。</t>
  </si>
  <si>
    <t>予想に反して売れている商品または売れていない商品に関し、原因及び対策を検討している。</t>
  </si>
  <si>
    <t>明るく丁寧な対応で、各種の会員手続きを効率的に実施している。</t>
  </si>
  <si>
    <t>店舗運営（フロント）</t>
  </si>
  <si>
    <t>職業能力評価シート（店舗運営　フロント　レベル1）　　</t>
  </si>
  <si>
    <t>店舗スタッフとして、上司の指示・助言を踏まえて自らの担当業務を確実に遂行できる能力水準</t>
  </si>
  <si>
    <t>クラブの顧客層に関する知識</t>
  </si>
  <si>
    <t>自社の提供する商品・サービスに関する知識</t>
  </si>
  <si>
    <t>自社の提供する商品・サービスに関する知識</t>
  </si>
  <si>
    <t>各種イベントの実行・運営に関する知識</t>
  </si>
  <si>
    <t>効果的なコミュニケーションに関する知識</t>
  </si>
  <si>
    <t xml:space="preserve"> 個人情報保護に関する知識</t>
  </si>
  <si>
    <t>周囲を整理整頓するなど、危険を誘発する要因の除去に努めている。</t>
  </si>
  <si>
    <t>来訪者・見学者のニーズに合わせた情報を提供し、プログラムだけでなく付帯サービス等も含めて適切に説明を行っている。</t>
  </si>
  <si>
    <t>フィットネス産業の役割やクラブの理念を理解し、その一員としての使命感をもって日々の職務に取り組んでいる。</t>
  </si>
  <si>
    <t>社内規則の遵守に努め、担当職務を誠実な姿勢で遂行している。</t>
  </si>
  <si>
    <t>フィットネス業界のトレンドや健康増進に関する知識の習得に日頃から取り組んでいる。</t>
  </si>
  <si>
    <t>フィットネス産業従事者として、自らの健康管理に気を遣い、健康増進に取り組んでいる。</t>
  </si>
  <si>
    <t>適切な身だしなみや丁寧な言葉づかいを常に心掛け、どのお客様にも公平に笑顔で接客・サービスを行っている。</t>
  </si>
  <si>
    <t>上位方針・目標を正しく理解し、担当業務の目標設定を適切に行っている。</t>
  </si>
  <si>
    <t>仕事の進捗状況に気を配り、遅延しそうな場合には早めに上司に報告して判断を仰ぐなど、適切に対応している。</t>
  </si>
  <si>
    <t>自分の役割を正しく理解したうえで、担当職務に関する業務プロセスを把握し、正しい手順で業務を遂行している。</t>
  </si>
  <si>
    <t>コスト意識をもって工夫しながら仕事を行い、効率化や改善を試みている。</t>
  </si>
  <si>
    <t>決められたルール・マニュアルに則り、各種機器、器具の安全点検を適切に行っている。</t>
  </si>
  <si>
    <t>突発事故の際、可能な範囲で一次対応を行ったうえで、上司などの関係者に速やかに連絡し、指示を仰いでいる。</t>
  </si>
  <si>
    <t>会員システムやキャンペーンなど、サービスの内容を会員種別に把握している。</t>
  </si>
  <si>
    <t>顧客サービスの観点から、明るく丁寧な対応で各種の会員手続を効率的に行っている。</t>
  </si>
  <si>
    <t>クレームやトラブルの原因分析と再発防止策について関係者とともに検討したうえで、上司に報告を行い、指示を仰いでいる。</t>
  </si>
  <si>
    <t>レジの取扱い方法や各種請求書、伝票等について正確に理解し、起票等を適切に行っている。</t>
  </si>
  <si>
    <t>店頭商品の知識や使用方法等を理解している。</t>
  </si>
  <si>
    <t>お客様と適切な距離を保ち、適度なセールストークによりショップ販売を行っている。</t>
  </si>
  <si>
    <t>売上動向を分析し、原因や対策等を上司に報告を行い、指示を仰いでいる。</t>
  </si>
  <si>
    <t>提供するサービスやプログラム、主要な設備・機器・器具について概要を理解している。</t>
  </si>
  <si>
    <t>DMやメールでの連絡など入会が見込まれる見学者へのフォローアップを的確に行っている。</t>
  </si>
  <si>
    <t>組織目標並びに自分の職務に求められる課題・役割について理解している。</t>
  </si>
  <si>
    <t>周囲と連携しながら、チームメンバーとして職場で自分に与えられた役割・課題を誠実に実行している。</t>
  </si>
  <si>
    <t>地域社会の一員であることを認識したうえで、近隣住民、近隣店舗の従業員に対し挨拶を行うなど、礼儀正しい態度で接している。</t>
  </si>
  <si>
    <t>フィットネスクラブに求める期待やニーズが一人ひとり異なることを理解したうえで、お客様の好みや特徴に応じたサービスの提供を意識している。</t>
  </si>
  <si>
    <t>＜職業能力評価シート＞</t>
  </si>
  <si>
    <t>トレーニングに関する基礎知識</t>
  </si>
  <si>
    <t>トレーニング中に起き易いけがや病気</t>
  </si>
  <si>
    <t>トレーニングの手段・種目に関する知識</t>
  </si>
  <si>
    <t>フィットネスクラブの顧客に対するベネフィットの知識</t>
  </si>
  <si>
    <t>会社の経営理念･行動規範・倫理規定</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</si>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</sst>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0"/>
      <name val="HG創英角ｺﾞｼｯｸUB"/>
      <family val="3"/>
    </font>
    <font>
      <sz val="9"/>
      <name val="ＭＳ ゴシック"/>
      <family val="3"/>
    </font>
    <font>
      <sz val="26"/>
      <name val="HG創英角ｺﾞｼｯｸUB"/>
      <family val="3"/>
    </font>
    <font>
      <sz val="11"/>
      <color indexed="9"/>
      <name val="HG創英角ｺﾞｼｯｸUB"/>
      <family val="3"/>
    </font>
    <font>
      <sz val="11"/>
      <color indexed="9"/>
      <name val="HGPｺﾞｼｯｸM"/>
      <family val="3"/>
    </font>
    <font>
      <sz val="11"/>
      <color indexed="9"/>
      <name val="HGP創英角ｺﾞｼｯｸUB"/>
      <family val="3"/>
    </font>
    <font>
      <b/>
      <sz val="11"/>
      <color indexed="9"/>
      <name val="HGPｺﾞｼｯｸM"/>
      <family val="3"/>
    </font>
    <font>
      <b/>
      <sz val="14"/>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theme="4" tint="0.599990010261535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87">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6" fillId="0" borderId="0" xfId="63" applyFont="1" applyBorder="1" applyAlignment="1">
      <alignment vertical="center" textRotation="255"/>
      <protection/>
    </xf>
    <xf numFmtId="0" fontId="6" fillId="0" borderId="19" xfId="63" applyFont="1" applyBorder="1" applyAlignment="1">
      <alignment vertical="center" wrapText="1"/>
      <protection/>
    </xf>
    <xf numFmtId="0" fontId="5" fillId="0" borderId="16" xfId="0" applyFont="1" applyBorder="1" applyAlignment="1">
      <alignment vertical="center" wrapText="1"/>
    </xf>
    <xf numFmtId="0" fontId="0" fillId="0" borderId="0" xfId="0" applyBorder="1" applyAlignment="1">
      <alignment vertical="center"/>
    </xf>
    <xf numFmtId="0" fontId="36" fillId="0" borderId="0" xfId="63" applyFont="1" applyBorder="1" applyAlignment="1">
      <alignment vertical="center" wrapText="1"/>
      <protection/>
    </xf>
    <xf numFmtId="0" fontId="5" fillId="0" borderId="15" xfId="63" applyFont="1" applyBorder="1" applyAlignment="1">
      <alignment vertical="center" wrapText="1"/>
      <protection/>
    </xf>
    <xf numFmtId="0" fontId="6" fillId="0" borderId="11"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4" fillId="0" borderId="0" xfId="63" applyAlignment="1">
      <alignment horizontal="left"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3" applyAlignment="1">
      <alignment vertical="center"/>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4" xfId="0" applyFill="1" applyBorder="1" applyAlignment="1">
      <alignment vertical="center"/>
    </xf>
    <xf numFmtId="0" fontId="41" fillId="24" borderId="15" xfId="63" applyFont="1" applyFill="1" applyBorder="1" applyAlignment="1">
      <alignment horizontal="center" vertical="center" shrinkToFit="1"/>
      <protection/>
    </xf>
    <xf numFmtId="0" fontId="5" fillId="23" borderId="20" xfId="0" applyFont="1" applyFill="1" applyBorder="1" applyAlignment="1">
      <alignment vertical="center"/>
    </xf>
    <xf numFmtId="0" fontId="42" fillId="23" borderId="20" xfId="0" applyFont="1" applyFill="1" applyBorder="1" applyAlignment="1">
      <alignment vertical="center"/>
    </xf>
    <xf numFmtId="0" fontId="5" fillId="23" borderId="21" xfId="0" applyFont="1" applyFill="1" applyBorder="1" applyAlignment="1">
      <alignment vertical="center"/>
    </xf>
    <xf numFmtId="0" fontId="42" fillId="23" borderId="21" xfId="0" applyFont="1" applyFill="1" applyBorder="1" applyAlignment="1">
      <alignment vertical="center"/>
    </xf>
    <xf numFmtId="0" fontId="5" fillId="23" borderId="22" xfId="0" applyFont="1" applyFill="1" applyBorder="1" applyAlignment="1">
      <alignment vertical="center"/>
    </xf>
    <xf numFmtId="0" fontId="42" fillId="23" borderId="22" xfId="0" applyFont="1" applyFill="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42" fillId="23" borderId="23" xfId="0" applyFont="1" applyFill="1" applyBorder="1" applyAlignment="1">
      <alignment vertical="center"/>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1" xfId="0" applyFont="1" applyBorder="1" applyAlignment="1">
      <alignment vertical="center"/>
    </xf>
    <xf numFmtId="0" fontId="5" fillId="23" borderId="21" xfId="0" applyFont="1" applyFill="1" applyBorder="1" applyAlignment="1">
      <alignment vertical="center" wrapText="1"/>
    </xf>
    <xf numFmtId="0" fontId="0" fillId="0" borderId="20" xfId="0" applyBorder="1" applyAlignment="1">
      <alignment/>
    </xf>
    <xf numFmtId="0" fontId="42" fillId="23" borderId="24" xfId="0" applyFont="1" applyFill="1" applyBorder="1" applyAlignment="1">
      <alignment vertical="center"/>
    </xf>
    <xf numFmtId="0" fontId="25" fillId="0" borderId="0" xfId="0" applyFont="1" applyAlignment="1">
      <alignment horizontal="right"/>
    </xf>
    <xf numFmtId="0" fontId="6" fillId="0" borderId="15" xfId="63" applyFont="1" applyBorder="1" applyAlignment="1">
      <alignment horizontal="left" vertical="center" wrapText="1"/>
      <protection/>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5" fillId="0" borderId="21" xfId="0" applyFont="1" applyBorder="1" applyAlignment="1">
      <alignment vertical="center" wrapText="1"/>
    </xf>
    <xf numFmtId="0" fontId="5" fillId="23" borderId="24" xfId="0" applyFont="1" applyFill="1" applyBorder="1" applyAlignment="1">
      <alignment vertical="center" wrapText="1"/>
    </xf>
    <xf numFmtId="0" fontId="5" fillId="23" borderId="20" xfId="0" applyFont="1" applyFill="1" applyBorder="1" applyAlignment="1">
      <alignment vertical="center" wrapText="1"/>
    </xf>
    <xf numFmtId="0" fontId="5" fillId="23" borderId="22" xfId="0" applyFont="1" applyFill="1" applyBorder="1" applyAlignment="1">
      <alignment vertical="center" wrapText="1"/>
    </xf>
    <xf numFmtId="0" fontId="5" fillId="23" borderId="23" xfId="0" applyFont="1" applyFill="1" applyBorder="1" applyAlignment="1">
      <alignment vertical="center" wrapText="1"/>
    </xf>
    <xf numFmtId="0" fontId="5" fillId="23" borderId="24" xfId="0" applyFont="1" applyFill="1" applyBorder="1" applyAlignment="1">
      <alignment vertical="center"/>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5" fillId="23" borderId="23" xfId="0" applyFont="1" applyFill="1" applyBorder="1" applyAlignment="1">
      <alignment vertical="center"/>
    </xf>
    <xf numFmtId="0" fontId="5" fillId="0" borderId="22" xfId="0" applyFont="1" applyBorder="1" applyAlignment="1">
      <alignment vertical="center" wrapText="1"/>
    </xf>
    <xf numFmtId="0" fontId="5" fillId="0" borderId="19" xfId="0" applyFont="1" applyBorder="1" applyAlignment="1">
      <alignment vertical="top" wrapText="1"/>
    </xf>
    <xf numFmtId="0" fontId="5" fillId="0" borderId="19" xfId="0" applyFont="1" applyBorder="1" applyAlignment="1">
      <alignment horizontal="lef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16" xfId="63" applyFont="1" applyBorder="1" applyAlignment="1">
      <alignment horizontal="left" vertical="top" wrapText="1"/>
      <protection/>
    </xf>
    <xf numFmtId="0" fontId="5" fillId="0" borderId="27" xfId="63" applyFont="1" applyBorder="1" applyAlignment="1">
      <alignment horizontal="left" vertical="top" wrapText="1"/>
      <protection/>
    </xf>
    <xf numFmtId="0" fontId="5" fillId="0" borderId="13" xfId="63" applyFont="1" applyBorder="1" applyAlignment="1">
      <alignment horizontal="left" vertical="top" wrapText="1"/>
      <protection/>
    </xf>
    <xf numFmtId="0" fontId="5" fillId="0" borderId="28" xfId="63" applyFont="1" applyBorder="1" applyAlignment="1">
      <alignment vertical="center" wrapText="1"/>
      <protection/>
    </xf>
    <xf numFmtId="0" fontId="5" fillId="0" borderId="19" xfId="0" applyFont="1" applyFill="1" applyBorder="1" applyAlignment="1">
      <alignment vertical="top" wrapText="1"/>
    </xf>
    <xf numFmtId="0" fontId="5" fillId="0" borderId="16" xfId="0" applyFont="1" applyBorder="1" applyAlignment="1">
      <alignment horizontal="left" vertical="top" wrapText="1"/>
    </xf>
    <xf numFmtId="0" fontId="5" fillId="0" borderId="27" xfId="0" applyFont="1" applyBorder="1" applyAlignment="1">
      <alignment horizontal="left" vertical="top" wrapText="1"/>
    </xf>
    <xf numFmtId="0" fontId="5" fillId="0" borderId="13" xfId="0" applyFont="1" applyBorder="1" applyAlignment="1">
      <alignment horizontal="left" vertical="top" wrapText="1"/>
    </xf>
    <xf numFmtId="0" fontId="5" fillId="0" borderId="25" xfId="0" applyFont="1" applyFill="1" applyBorder="1" applyAlignment="1">
      <alignment vertical="top" wrapText="1"/>
    </xf>
    <xf numFmtId="0" fontId="25" fillId="0" borderId="0" xfId="0" applyFont="1" applyAlignment="1">
      <alignment horizontal="right" vertical="top"/>
    </xf>
    <xf numFmtId="0" fontId="41" fillId="24" borderId="11" xfId="63" applyFont="1" applyFill="1" applyBorder="1" applyAlignment="1">
      <alignment horizontal="center" vertical="center" shrinkToFit="1"/>
      <protection/>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61" applyFont="1">
      <alignment/>
      <protection/>
    </xf>
    <xf numFmtId="0" fontId="48" fillId="0" borderId="0" xfId="0" applyFont="1" applyAlignment="1">
      <alignment/>
    </xf>
    <xf numFmtId="0" fontId="5" fillId="26" borderId="11" xfId="63" applyFont="1" applyFill="1" applyBorder="1" applyAlignment="1">
      <alignment horizontal="left" vertical="center" shrinkToFit="1"/>
      <protection/>
    </xf>
    <xf numFmtId="0" fontId="5" fillId="26" borderId="14" xfId="63"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0" fontId="43" fillId="0" borderId="0" xfId="62" applyFont="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28" fillId="27" borderId="10" xfId="62" applyFont="1" applyFill="1" applyBorder="1" applyAlignment="1">
      <alignment horizontal="center" vertical="center"/>
      <protection/>
    </xf>
    <xf numFmtId="0" fontId="29" fillId="27" borderId="10"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6" fillId="27" borderId="10" xfId="61" applyFont="1" applyFill="1" applyBorder="1" applyAlignment="1">
      <alignment horizontal="center" vertical="center"/>
      <protection/>
    </xf>
    <xf numFmtId="0" fontId="27" fillId="27" borderId="10" xfId="61" applyFont="1" applyFill="1" applyBorder="1" applyAlignment="1">
      <alignment horizontal="center" vertical="center"/>
      <protection/>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5" xfId="0" applyFont="1" applyBorder="1" applyAlignment="1">
      <alignment horizontal="left" vertical="center" wrapText="1"/>
    </xf>
    <xf numFmtId="0" fontId="25" fillId="0" borderId="32" xfId="0" applyFont="1" applyBorder="1" applyAlignment="1">
      <alignment horizontal="left" vertical="center" wrapText="1"/>
    </xf>
    <xf numFmtId="0" fontId="25" fillId="0" borderId="12" xfId="0" applyFont="1" applyBorder="1" applyAlignment="1">
      <alignment horizontal="left" vertical="center" wrapText="1"/>
    </xf>
    <xf numFmtId="0" fontId="25" fillId="0" borderId="1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4" fillId="25" borderId="14" xfId="0" applyFont="1" applyFill="1" applyBorder="1" applyAlignment="1">
      <alignment horizontal="center" vertical="center"/>
    </xf>
    <xf numFmtId="0" fontId="34" fillId="25" borderId="33" xfId="0" applyFont="1" applyFill="1" applyBorder="1" applyAlignment="1">
      <alignment horizontal="center" vertical="center"/>
    </xf>
    <xf numFmtId="0" fontId="25" fillId="0" borderId="0" xfId="0" applyFont="1" applyBorder="1" applyAlignment="1">
      <alignment horizontal="left" vertical="center" wrapText="1"/>
    </xf>
    <xf numFmtId="0" fontId="5" fillId="0" borderId="15" xfId="64" applyFont="1" applyBorder="1" applyAlignment="1">
      <alignment horizontal="left" vertical="center" wrapText="1"/>
      <protection/>
    </xf>
    <xf numFmtId="0" fontId="5" fillId="0" borderId="32"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25" fillId="0" borderId="0" xfId="0" applyFont="1" applyFill="1" applyBorder="1" applyAlignment="1">
      <alignment horizontal="left" vertical="center" wrapText="1"/>
    </xf>
    <xf numFmtId="0" fontId="5" fillId="0" borderId="11" xfId="64" applyFont="1" applyBorder="1" applyAlignment="1">
      <alignment horizontal="left" vertical="center" wrapText="1"/>
      <protection/>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5" fillId="23" borderId="32" xfId="0" applyFont="1" applyFill="1" applyBorder="1" applyAlignment="1">
      <alignment horizontal="left" vertical="center" wrapText="1"/>
    </xf>
    <xf numFmtId="0" fontId="5" fillId="23" borderId="15"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40" fillId="0" borderId="0" xfId="63" applyFont="1" applyAlignment="1">
      <alignment horizontal="center" vertical="center"/>
      <protection/>
    </xf>
    <xf numFmtId="0" fontId="30" fillId="26" borderId="14" xfId="63" applyFont="1" applyFill="1" applyBorder="1" applyAlignment="1">
      <alignment horizontal="left" vertical="center" shrinkToFit="1"/>
      <protection/>
    </xf>
    <xf numFmtId="0" fontId="30" fillId="26" borderId="28" xfId="63" applyFont="1" applyFill="1" applyBorder="1" applyAlignment="1">
      <alignment horizontal="left" vertical="center" shrinkToFit="1"/>
      <protection/>
    </xf>
    <xf numFmtId="0" fontId="30" fillId="26" borderId="33" xfId="63" applyFont="1" applyFill="1" applyBorder="1" applyAlignment="1">
      <alignment horizontal="left" vertical="center" shrinkToFit="1"/>
      <protection/>
    </xf>
    <xf numFmtId="0" fontId="5" fillId="26" borderId="14" xfId="63" applyFont="1" applyFill="1" applyBorder="1" applyAlignment="1">
      <alignment horizontal="center" vertical="center"/>
      <protection/>
    </xf>
    <xf numFmtId="0" fontId="5" fillId="26" borderId="33" xfId="63" applyFont="1" applyFill="1" applyBorder="1" applyAlignment="1">
      <alignment horizontal="center" vertical="center"/>
      <protection/>
    </xf>
    <xf numFmtId="0" fontId="5" fillId="0" borderId="11"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32"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11" xfId="0" applyFont="1" applyBorder="1" applyAlignment="1">
      <alignment horizontal="center"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0</xdr:rowOff>
    </xdr:to>
    <xdr:sp>
      <xdr:nvSpPr>
        <xdr:cNvPr id="1" name="Rectangle 1"/>
        <xdr:cNvSpPr>
          <a:spLocks/>
        </xdr:cNvSpPr>
      </xdr:nvSpPr>
      <xdr:spPr>
        <a:xfrm>
          <a:off x="247650" y="4029075"/>
          <a:ext cx="6200775" cy="6543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57925"/>
    <xdr:sp>
      <xdr:nvSpPr>
        <xdr:cNvPr id="2" name="Text Box 5"/>
        <xdr:cNvSpPr txBox="1">
          <a:spLocks noChangeArrowheads="1"/>
        </xdr:cNvSpPr>
      </xdr:nvSpPr>
      <xdr:spPr>
        <a:xfrm>
          <a:off x="352425" y="4086225"/>
          <a:ext cx="5943600" cy="6257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■職業能力評価シートの目的
</a:t>
          </a:r>
          <a:r>
            <a:rPr lang="en-US" cap="none" sz="11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■職業能力評価シートの構成
</a:t>
          </a:r>
          <a:r>
            <a:rPr lang="en-US" cap="none" sz="11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つから構成されています。「共通能力ユニット」は、職種・レベル共通で求められる項目であり、店舗運営のレベル</a:t>
          </a:r>
          <a:r>
            <a:rPr lang="en-US" cap="none" sz="1100" b="0" i="0" u="none" baseline="0">
              <a:solidFill>
                <a:srgbClr val="000000"/>
              </a:solidFill>
              <a:latin typeface="HGPｺﾞｼｯｸM"/>
              <a:ea typeface="HGPｺﾞｼｯｸM"/>
              <a:cs typeface="HGPｺﾞｼｯｸM"/>
            </a:rPr>
            <a:t>1</a:t>
          </a:r>
          <a:r>
            <a:rPr lang="en-US" cap="none" sz="11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では同じ項目が設定されています。「選択能力ユニット」は、職務によって異なる項目です。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■職業能力評価シートの使い方
</a:t>
          </a:r>
          <a:r>
            <a:rPr lang="en-US" cap="none" sz="1100" b="1" i="0" u="none" baseline="0">
              <a:solidFill>
                <a:srgbClr val="000000"/>
              </a:solidFill>
              <a:latin typeface="HGPｺﾞｼｯｸM"/>
              <a:ea typeface="HGPｺﾞｼｯｸM"/>
              <a:cs typeface="HGPｺﾞｼｯｸM"/>
            </a:rPr>
            <a:t>《</a:t>
          </a:r>
          <a:r>
            <a:rPr lang="en-US" cap="none" sz="1100" b="1" i="0" u="none" baseline="0">
              <a:solidFill>
                <a:srgbClr val="000000"/>
              </a:solidFill>
              <a:latin typeface="HGPｺﾞｼｯｸM"/>
              <a:ea typeface="HGPｺﾞｼｯｸM"/>
              <a:cs typeface="HGPｺﾞｼｯｸM"/>
            </a:rPr>
            <a:t>「職務遂行のための基準」について</a:t>
          </a:r>
          <a:r>
            <a:rPr lang="en-US" cap="none" sz="1100" b="1"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1</a:t>
          </a:r>
          <a:r>
            <a:rPr lang="en-US" cap="none" sz="1100" b="0" i="0" u="none" baseline="0">
              <a:solidFill>
                <a:srgbClr val="000000"/>
              </a:solidFill>
              <a:latin typeface="HGP創英角ｺﾞｼｯｸUB"/>
              <a:ea typeface="HGP創英角ｺﾞｼｯｸUB"/>
              <a:cs typeface="HGP創英角ｺﾞｼｯｸUB"/>
            </a:rPr>
            <a:t>）評価判定の手順</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2</a:t>
          </a:r>
          <a:r>
            <a:rPr lang="en-US" cap="none" sz="1100" b="0" i="0" u="none" baseline="0">
              <a:solidFill>
                <a:srgbClr val="000000"/>
              </a:solidFill>
              <a:latin typeface="HGP創英角ｺﾞｼｯｸUB"/>
              <a:ea typeface="HGP創英角ｺﾞｼｯｸUB"/>
              <a:cs typeface="HGP創英角ｺﾞｼｯｸUB"/>
            </a:rPr>
            <a:t>）評価の基準</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　</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100" b="0" i="0" u="none" baseline="0">
              <a:solidFill>
                <a:srgbClr val="000000"/>
              </a:solidFill>
              <a:latin typeface="HGPｺﾞｼｯｸM"/>
              <a:ea typeface="HGPｺﾞｼｯｸM"/>
              <a:cs typeface="HGPｺﾞｼｯｸM"/>
            </a:rPr>
            <a:t>   △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できていない（常に上位者・周囲の助けが必要なレベル）
</a:t>
          </a:r>
          <a:r>
            <a:rPr lang="en-US" cap="none" sz="1100" b="0" i="0" u="none" baseline="0">
              <a:solidFill>
                <a:srgbClr val="000000"/>
              </a:solidFill>
              <a:latin typeface="HGP創英角ｺﾞｼｯｸUB"/>
              <a:ea typeface="HGP創英角ｺﾞｼｯｸUB"/>
              <a:cs typeface="HGP創英角ｺﾞｼｯｸUB"/>
            </a:rPr>
            <a:t>（注）該当しない評価項目について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業務上、被評価者に該当しない評価項目がある場合は「－」と表記し、評価しません。
</a:t>
          </a:r>
          <a:r>
            <a:rPr lang="en-US" cap="none" sz="1100" b="0" i="0" u="none" baseline="0">
              <a:solidFill>
                <a:srgbClr val="000000"/>
              </a:solidFill>
              <a:latin typeface="HGPｺﾞｼｯｸM"/>
              <a:ea typeface="HGPｺﾞｼｯｸM"/>
              <a:cs typeface="HGPｺﾞｼｯｸM"/>
            </a:rPr>
            <a:t>
</a:t>
          </a:r>
          <a:r>
            <a:rPr lang="en-US" cap="none" sz="1100" b="1" i="0" u="none" baseline="0">
              <a:solidFill>
                <a:srgbClr val="000000"/>
              </a:solidFill>
              <a:latin typeface="HGPｺﾞｼｯｸM"/>
              <a:ea typeface="HGPｺﾞｼｯｸM"/>
              <a:cs typeface="HGPｺﾞｼｯｸM"/>
            </a:rPr>
            <a:t>《</a:t>
          </a:r>
          <a:r>
            <a:rPr lang="en-US" cap="none" sz="1100" b="1" i="0" u="none" baseline="0">
              <a:solidFill>
                <a:srgbClr val="000000"/>
              </a:solidFill>
              <a:latin typeface="HGPｺﾞｼｯｸM"/>
              <a:ea typeface="HGPｺﾞｼｯｸM"/>
              <a:cs typeface="HGPｺﾞｼｯｸM"/>
            </a:rPr>
            <a:t>「必要な知識」について</a:t>
          </a:r>
          <a:r>
            <a:rPr lang="en-US" cap="none" sz="1100" b="1"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被評価者による自己評価を○</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110" zoomScaleSheetLayoutView="110" zoomScalePageLayoutView="0" workbookViewId="0" topLeftCell="A1">
      <selection activeCell="Q30" sqref="Q30"/>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27" t="s">
        <v>4</v>
      </c>
      <c r="I1" s="127"/>
      <c r="J1" s="127"/>
      <c r="K1" s="5" t="s">
        <v>5</v>
      </c>
    </row>
    <row r="2" spans="8:11" ht="22.5" customHeight="1">
      <c r="H2" s="128"/>
      <c r="I2" s="128"/>
      <c r="J2" s="128"/>
      <c r="K2" s="6"/>
    </row>
    <row r="4" spans="8:11" ht="12" customHeight="1">
      <c r="H4" s="127" t="s">
        <v>6</v>
      </c>
      <c r="I4" s="127"/>
      <c r="J4" s="127"/>
      <c r="K4" s="5" t="s">
        <v>5</v>
      </c>
    </row>
    <row r="5" spans="8:11" ht="22.5" customHeight="1">
      <c r="H5" s="128"/>
      <c r="I5" s="128"/>
      <c r="J5" s="128"/>
      <c r="K5" s="6"/>
    </row>
    <row r="6" spans="8:11" ht="10.5" customHeight="1">
      <c r="H6" s="7"/>
      <c r="I6" s="7"/>
      <c r="J6" s="7"/>
      <c r="K6" s="8"/>
    </row>
    <row r="7" s="9" customFormat="1" ht="13.5"/>
    <row r="8" spans="2:11" s="9" customFormat="1" ht="13.5">
      <c r="B8" s="126" t="s">
        <v>313</v>
      </c>
      <c r="C8" s="126"/>
      <c r="D8" s="126"/>
      <c r="E8" s="126"/>
      <c r="F8" s="126"/>
      <c r="G8" s="126"/>
      <c r="H8" s="126"/>
      <c r="I8" s="126"/>
      <c r="J8" s="126"/>
      <c r="K8" s="126"/>
    </row>
    <row r="9" spans="2:11" s="9" customFormat="1" ht="13.5">
      <c r="B9" s="126"/>
      <c r="C9" s="126"/>
      <c r="D9" s="126"/>
      <c r="E9" s="126"/>
      <c r="F9" s="126"/>
      <c r="G9" s="126"/>
      <c r="H9" s="126"/>
      <c r="I9" s="126"/>
      <c r="J9" s="126"/>
      <c r="K9" s="126"/>
    </row>
    <row r="10" spans="2:11" s="9" customFormat="1" ht="13.5">
      <c r="B10" s="126"/>
      <c r="C10" s="126"/>
      <c r="D10" s="126"/>
      <c r="E10" s="126"/>
      <c r="F10" s="126"/>
      <c r="G10" s="126"/>
      <c r="H10" s="126"/>
      <c r="I10" s="126"/>
      <c r="J10" s="126"/>
      <c r="K10" s="126"/>
    </row>
    <row r="12" spans="2:12" ht="31.5" customHeight="1">
      <c r="B12" s="134" t="s">
        <v>17</v>
      </c>
      <c r="C12" s="135"/>
      <c r="D12" s="135"/>
      <c r="E12" s="124" t="s">
        <v>278</v>
      </c>
      <c r="F12" s="125"/>
      <c r="G12" s="125"/>
      <c r="H12" s="125"/>
      <c r="I12" s="125"/>
      <c r="J12" s="125"/>
      <c r="K12" s="125"/>
      <c r="L12" s="8"/>
    </row>
    <row r="13" spans="2:11" ht="31.5" customHeight="1">
      <c r="B13" s="134" t="s">
        <v>7</v>
      </c>
      <c r="C13" s="135"/>
      <c r="D13" s="135"/>
      <c r="E13" s="124" t="s">
        <v>21</v>
      </c>
      <c r="F13" s="125"/>
      <c r="G13" s="125"/>
      <c r="H13" s="125"/>
      <c r="I13" s="125"/>
      <c r="J13" s="125"/>
      <c r="K13" s="125"/>
    </row>
    <row r="14" spans="2:17" s="9" customFormat="1" ht="84" customHeight="1">
      <c r="B14" s="129" t="s">
        <v>9</v>
      </c>
      <c r="C14" s="130"/>
      <c r="D14" s="130"/>
      <c r="E14" s="131" t="s">
        <v>280</v>
      </c>
      <c r="F14" s="132"/>
      <c r="G14" s="132"/>
      <c r="H14" s="132"/>
      <c r="I14" s="132"/>
      <c r="J14" s="132"/>
      <c r="K14" s="133"/>
      <c r="Q14" s="10"/>
    </row>
    <row r="16" s="120" customFormat="1" ht="12"/>
    <row r="17" s="120" customFormat="1" ht="12"/>
    <row r="18" s="120" customFormat="1" ht="12"/>
    <row r="19" s="120" customFormat="1" ht="12"/>
    <row r="20" s="120" customFormat="1" ht="12"/>
    <row r="21" s="120" customFormat="1" ht="12"/>
    <row r="22" s="120" customFormat="1" ht="12"/>
    <row r="23" s="120" customFormat="1" ht="12"/>
    <row r="24" s="120" customFormat="1" ht="12"/>
    <row r="25" s="120" customFormat="1" ht="12"/>
    <row r="26" s="120" customFormat="1" ht="12"/>
    <row r="27" s="120" customFormat="1" ht="12"/>
    <row r="28" s="120" customFormat="1" ht="12"/>
    <row r="29" s="120" customFormat="1" ht="12"/>
    <row r="30" s="120" customFormat="1" ht="12"/>
    <row r="31" s="120" customFormat="1" ht="12"/>
    <row r="32" s="120" customFormat="1" ht="12"/>
    <row r="33" s="120" customFormat="1" ht="12"/>
    <row r="34" s="120" customFormat="1" ht="12"/>
    <row r="35" s="120" customFormat="1" ht="12"/>
    <row r="36" s="120" customFormat="1" ht="12"/>
    <row r="37" s="120" customFormat="1" ht="12"/>
    <row r="38" s="120" customFormat="1" ht="12"/>
    <row r="39" s="120" customFormat="1" ht="12"/>
    <row r="40" s="120" customFormat="1" ht="12"/>
    <row r="41" s="120" customFormat="1" ht="12"/>
    <row r="42" s="120" customFormat="1" ht="12"/>
    <row r="43" s="120" customFormat="1" ht="12"/>
    <row r="44" s="120" customFormat="1" ht="12"/>
    <row r="45" s="120" customFormat="1" ht="12"/>
    <row r="46" s="120" customFormat="1" ht="12"/>
    <row r="47" s="120" customFormat="1" ht="12"/>
    <row r="48" s="120" customFormat="1" ht="12"/>
    <row r="49" s="120" customFormat="1" ht="12"/>
    <row r="50" s="120" customFormat="1" ht="12"/>
    <row r="51" s="120" customFormat="1" ht="12"/>
    <row r="52" s="120" customFormat="1" ht="12"/>
    <row r="53" s="120" customFormat="1" ht="12"/>
    <row r="54" s="120" customFormat="1" ht="12"/>
    <row r="55" s="120" customFormat="1" ht="12"/>
    <row r="56" s="120" customFormat="1" ht="12"/>
    <row r="57" s="120" customFormat="1" ht="12"/>
    <row r="58" s="120" customFormat="1" ht="12"/>
    <row r="59" s="120" customFormat="1" ht="12"/>
  </sheetData>
  <sheetProtection/>
  <mergeCells count="11">
    <mergeCell ref="B14:D14"/>
    <mergeCell ref="E14:K14"/>
    <mergeCell ref="B13:D13"/>
    <mergeCell ref="E13:K13"/>
    <mergeCell ref="B12:D12"/>
    <mergeCell ref="E12:K12"/>
    <mergeCell ref="B8:K10"/>
    <mergeCell ref="H1:J1"/>
    <mergeCell ref="H4:J4"/>
    <mergeCell ref="H2:J2"/>
    <mergeCell ref="H5:J5"/>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45"/>
  <sheetViews>
    <sheetView view="pageBreakPreview"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5" sqref="F5"/>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56" t="s">
        <v>279</v>
      </c>
      <c r="C1" s="34"/>
      <c r="D1" s="34"/>
      <c r="E1" s="34"/>
      <c r="F1" s="136" t="s">
        <v>319</v>
      </c>
      <c r="G1" s="136"/>
      <c r="H1" s="136"/>
    </row>
    <row r="2" spans="2:8" ht="29.25" customHeight="1">
      <c r="B2" s="11"/>
      <c r="C2" s="34"/>
      <c r="F2" s="136"/>
      <c r="G2" s="136"/>
      <c r="H2" s="136"/>
    </row>
    <row r="3" spans="2:8" ht="29.25" customHeight="1">
      <c r="B3" s="11"/>
      <c r="E3" s="49"/>
      <c r="F3" s="136"/>
      <c r="G3" s="136"/>
      <c r="H3" s="136"/>
    </row>
    <row r="4" spans="2:8" ht="12" customHeight="1">
      <c r="B4" s="13"/>
      <c r="F4" s="136"/>
      <c r="G4" s="136"/>
      <c r="H4" s="136"/>
    </row>
    <row r="5" spans="2:5" ht="13.5" customHeight="1">
      <c r="B5" s="32" t="s">
        <v>22</v>
      </c>
      <c r="E5" s="58"/>
    </row>
    <row r="6" spans="2:8" ht="13.5" customHeight="1">
      <c r="B6" s="30" t="s">
        <v>0</v>
      </c>
      <c r="C6" s="30" t="s">
        <v>1</v>
      </c>
      <c r="D6" s="137" t="s">
        <v>2</v>
      </c>
      <c r="E6" s="137"/>
      <c r="F6" s="31" t="s">
        <v>18</v>
      </c>
      <c r="G6" s="31" t="s">
        <v>3</v>
      </c>
      <c r="H6" s="31" t="s">
        <v>19</v>
      </c>
    </row>
    <row r="7" spans="2:8" s="59" customFormat="1" ht="50.25" customHeight="1">
      <c r="B7" s="138" t="s">
        <v>28</v>
      </c>
      <c r="C7" s="38" t="s">
        <v>29</v>
      </c>
      <c r="D7" s="118">
        <v>1</v>
      </c>
      <c r="E7" s="38" t="s">
        <v>289</v>
      </c>
      <c r="F7" s="60"/>
      <c r="G7" s="61"/>
      <c r="H7" s="62"/>
    </row>
    <row r="8" spans="2:8" s="59" customFormat="1" ht="50.25" customHeight="1">
      <c r="B8" s="139"/>
      <c r="C8" s="38" t="s">
        <v>30</v>
      </c>
      <c r="D8" s="118">
        <f aca="true" t="shared" si="0" ref="D8:D21">D7+1</f>
        <v>2</v>
      </c>
      <c r="E8" s="38" t="s">
        <v>311</v>
      </c>
      <c r="F8" s="60"/>
      <c r="G8" s="61"/>
      <c r="H8" s="62"/>
    </row>
    <row r="9" spans="2:8" s="59" customFormat="1" ht="50.25" customHeight="1">
      <c r="B9" s="140"/>
      <c r="C9" s="38" t="s">
        <v>31</v>
      </c>
      <c r="D9" s="118">
        <v>3</v>
      </c>
      <c r="E9" s="38" t="s">
        <v>290</v>
      </c>
      <c r="F9" s="60"/>
      <c r="G9" s="61"/>
      <c r="H9" s="62"/>
    </row>
    <row r="10" spans="2:8" s="59" customFormat="1" ht="50.25" customHeight="1">
      <c r="B10" s="138" t="s">
        <v>32</v>
      </c>
      <c r="C10" s="38" t="s">
        <v>33</v>
      </c>
      <c r="D10" s="118">
        <v>4</v>
      </c>
      <c r="E10" s="38" t="s">
        <v>291</v>
      </c>
      <c r="F10" s="60"/>
      <c r="G10" s="61"/>
      <c r="H10" s="63"/>
    </row>
    <row r="11" spans="2:8" s="59" customFormat="1" ht="50.25" customHeight="1">
      <c r="B11" s="140"/>
      <c r="C11" s="38" t="s">
        <v>35</v>
      </c>
      <c r="D11" s="118">
        <v>5</v>
      </c>
      <c r="E11" s="38" t="s">
        <v>292</v>
      </c>
      <c r="F11" s="60"/>
      <c r="G11" s="61"/>
      <c r="H11" s="63"/>
    </row>
    <row r="12" spans="2:8" s="59" customFormat="1" ht="50.25" customHeight="1">
      <c r="B12" s="139" t="s">
        <v>34</v>
      </c>
      <c r="C12" s="87" t="s">
        <v>36</v>
      </c>
      <c r="D12" s="118">
        <v>6</v>
      </c>
      <c r="E12" s="87" t="s">
        <v>312</v>
      </c>
      <c r="F12" s="60"/>
      <c r="G12" s="61"/>
      <c r="H12" s="63"/>
    </row>
    <row r="13" spans="2:8" s="59" customFormat="1" ht="50.25" customHeight="1">
      <c r="B13" s="140"/>
      <c r="C13" s="38" t="s">
        <v>37</v>
      </c>
      <c r="D13" s="118">
        <f t="shared" si="0"/>
        <v>7</v>
      </c>
      <c r="E13" s="38" t="s">
        <v>293</v>
      </c>
      <c r="F13" s="60"/>
      <c r="G13" s="61"/>
      <c r="H13" s="63"/>
    </row>
    <row r="14" spans="2:8" s="59" customFormat="1" ht="50.25" customHeight="1">
      <c r="B14" s="138" t="s">
        <v>38</v>
      </c>
      <c r="C14" s="38" t="s">
        <v>39</v>
      </c>
      <c r="D14" s="118">
        <f t="shared" si="0"/>
        <v>8</v>
      </c>
      <c r="E14" s="38" t="s">
        <v>294</v>
      </c>
      <c r="F14" s="60"/>
      <c r="G14" s="61"/>
      <c r="H14" s="63"/>
    </row>
    <row r="15" spans="2:8" s="59" customFormat="1" ht="50.25" customHeight="1">
      <c r="B15" s="139"/>
      <c r="C15" s="38" t="s">
        <v>40</v>
      </c>
      <c r="D15" s="118">
        <f t="shared" si="0"/>
        <v>9</v>
      </c>
      <c r="E15" s="38" t="s">
        <v>295</v>
      </c>
      <c r="F15" s="60"/>
      <c r="G15" s="61"/>
      <c r="H15" s="63"/>
    </row>
    <row r="16" spans="2:8" s="59" customFormat="1" ht="50.25" customHeight="1">
      <c r="B16" s="139"/>
      <c r="C16" s="38" t="s">
        <v>41</v>
      </c>
      <c r="D16" s="118">
        <f t="shared" si="0"/>
        <v>10</v>
      </c>
      <c r="E16" s="38" t="s">
        <v>51</v>
      </c>
      <c r="F16" s="60"/>
      <c r="G16" s="61"/>
      <c r="H16" s="63"/>
    </row>
    <row r="17" spans="2:8" s="59" customFormat="1" ht="50.25" customHeight="1">
      <c r="B17" s="144" t="s">
        <v>52</v>
      </c>
      <c r="C17" s="38" t="s">
        <v>42</v>
      </c>
      <c r="D17" s="118">
        <f t="shared" si="0"/>
        <v>11</v>
      </c>
      <c r="E17" s="38" t="s">
        <v>296</v>
      </c>
      <c r="F17" s="60"/>
      <c r="G17" s="61"/>
      <c r="H17" s="63"/>
    </row>
    <row r="18" spans="2:8" s="59" customFormat="1" ht="50.25" customHeight="1">
      <c r="B18" s="145"/>
      <c r="C18" s="38" t="s">
        <v>43</v>
      </c>
      <c r="D18" s="118">
        <f t="shared" si="0"/>
        <v>12</v>
      </c>
      <c r="E18" s="38" t="s">
        <v>297</v>
      </c>
      <c r="F18" s="60"/>
      <c r="G18" s="61"/>
      <c r="H18" s="63"/>
    </row>
    <row r="19" spans="2:8" s="59" customFormat="1" ht="50.25" customHeight="1">
      <c r="B19" s="138" t="s">
        <v>44</v>
      </c>
      <c r="C19" s="38" t="s">
        <v>45</v>
      </c>
      <c r="D19" s="118">
        <f t="shared" si="0"/>
        <v>13</v>
      </c>
      <c r="E19" s="38" t="s">
        <v>309</v>
      </c>
      <c r="F19" s="60"/>
      <c r="G19" s="61"/>
      <c r="H19" s="63"/>
    </row>
    <row r="20" spans="2:8" s="59" customFormat="1" ht="50.25" customHeight="1">
      <c r="B20" s="139"/>
      <c r="C20" s="38" t="s">
        <v>46</v>
      </c>
      <c r="D20" s="118">
        <f t="shared" si="0"/>
        <v>14</v>
      </c>
      <c r="E20" s="38" t="s">
        <v>310</v>
      </c>
      <c r="F20" s="60"/>
      <c r="G20" s="61"/>
      <c r="H20" s="63"/>
    </row>
    <row r="21" spans="2:8" s="59" customFormat="1" ht="50.25" customHeight="1">
      <c r="B21" s="139"/>
      <c r="C21" s="38" t="s">
        <v>47</v>
      </c>
      <c r="D21" s="118">
        <f t="shared" si="0"/>
        <v>15</v>
      </c>
      <c r="E21" s="38" t="s">
        <v>53</v>
      </c>
      <c r="F21" s="60"/>
      <c r="G21" s="61"/>
      <c r="H21" s="63"/>
    </row>
    <row r="22" spans="2:8" s="59" customFormat="1" ht="50.25" customHeight="1">
      <c r="B22" s="138" t="s">
        <v>48</v>
      </c>
      <c r="C22" s="38" t="s">
        <v>49</v>
      </c>
      <c r="D22" s="118">
        <f>D21+1</f>
        <v>16</v>
      </c>
      <c r="E22" s="38" t="s">
        <v>298</v>
      </c>
      <c r="F22" s="60"/>
      <c r="G22" s="61"/>
      <c r="H22" s="63"/>
    </row>
    <row r="23" spans="2:8" s="59" customFormat="1" ht="50.25" customHeight="1">
      <c r="B23" s="139"/>
      <c r="C23" s="38" t="s">
        <v>54</v>
      </c>
      <c r="D23" s="118">
        <f>D22+1</f>
        <v>17</v>
      </c>
      <c r="E23" s="38" t="s">
        <v>299</v>
      </c>
      <c r="F23" s="60"/>
      <c r="G23" s="61"/>
      <c r="H23" s="63"/>
    </row>
    <row r="24" spans="2:8" s="59" customFormat="1" ht="50.25" customHeight="1">
      <c r="B24" s="140"/>
      <c r="C24" s="38" t="s">
        <v>50</v>
      </c>
      <c r="D24" s="118">
        <f>D23+1</f>
        <v>18</v>
      </c>
      <c r="E24" s="38" t="s">
        <v>287</v>
      </c>
      <c r="F24" s="62"/>
      <c r="G24" s="64"/>
      <c r="H24" s="63"/>
    </row>
    <row r="25" spans="2:8" ht="6" customHeight="1">
      <c r="B25" s="14"/>
      <c r="C25" s="15"/>
      <c r="D25" s="36"/>
      <c r="E25" s="15"/>
      <c r="F25" s="16"/>
      <c r="G25" s="16"/>
      <c r="H25" s="44"/>
    </row>
    <row r="26" spans="2:8" ht="13.5">
      <c r="B26" s="33" t="s">
        <v>26</v>
      </c>
      <c r="C26" s="57"/>
      <c r="H26" s="53"/>
    </row>
    <row r="27" spans="2:8" ht="13.5">
      <c r="B27" s="30" t="s">
        <v>0</v>
      </c>
      <c r="C27" s="30" t="s">
        <v>1</v>
      </c>
      <c r="D27" s="146" t="s">
        <v>2</v>
      </c>
      <c r="E27" s="147"/>
      <c r="F27" s="31" t="s">
        <v>18</v>
      </c>
      <c r="G27" s="52" t="s">
        <v>3</v>
      </c>
      <c r="H27" s="31" t="s">
        <v>19</v>
      </c>
    </row>
    <row r="28" spans="2:8" ht="50.25" customHeight="1">
      <c r="B28" s="141" t="s">
        <v>60</v>
      </c>
      <c r="C28" s="86" t="s">
        <v>57</v>
      </c>
      <c r="D28" s="119">
        <v>19</v>
      </c>
      <c r="E28" s="40" t="s">
        <v>300</v>
      </c>
      <c r="F28" s="39"/>
      <c r="G28" s="51"/>
      <c r="H28" s="39"/>
    </row>
    <row r="29" spans="2:8" ht="50.25" customHeight="1">
      <c r="B29" s="142"/>
      <c r="C29" s="86" t="s">
        <v>61</v>
      </c>
      <c r="D29" s="119">
        <f aca="true" t="shared" si="1" ref="D29:D39">D28+1</f>
        <v>20</v>
      </c>
      <c r="E29" s="40" t="s">
        <v>301</v>
      </c>
      <c r="F29" s="39"/>
      <c r="G29" s="51"/>
      <c r="H29" s="39"/>
    </row>
    <row r="30" spans="2:8" ht="50.25" customHeight="1">
      <c r="B30" s="143"/>
      <c r="C30" s="47" t="s">
        <v>56</v>
      </c>
      <c r="D30" s="119">
        <f t="shared" si="1"/>
        <v>21</v>
      </c>
      <c r="E30" s="40" t="s">
        <v>302</v>
      </c>
      <c r="F30" s="39"/>
      <c r="G30" s="51"/>
      <c r="H30" s="39"/>
    </row>
    <row r="31" spans="2:8" ht="50.25" customHeight="1">
      <c r="B31" s="141" t="s">
        <v>62</v>
      </c>
      <c r="C31" s="46" t="s">
        <v>55</v>
      </c>
      <c r="D31" s="119">
        <f t="shared" si="1"/>
        <v>22</v>
      </c>
      <c r="E31" s="40" t="s">
        <v>303</v>
      </c>
      <c r="F31" s="39"/>
      <c r="G31" s="51"/>
      <c r="H31" s="39"/>
    </row>
    <row r="32" spans="2:8" ht="50.25" customHeight="1">
      <c r="B32" s="142"/>
      <c r="C32" s="46" t="s">
        <v>63</v>
      </c>
      <c r="D32" s="119">
        <f t="shared" si="1"/>
        <v>23</v>
      </c>
      <c r="E32" s="40" t="s">
        <v>64</v>
      </c>
      <c r="F32" s="39"/>
      <c r="G32" s="51"/>
      <c r="H32" s="39"/>
    </row>
    <row r="33" spans="2:8" ht="50.25" customHeight="1">
      <c r="B33" s="143"/>
      <c r="C33" s="43" t="s">
        <v>56</v>
      </c>
      <c r="D33" s="119">
        <f t="shared" si="1"/>
        <v>24</v>
      </c>
      <c r="E33" s="40" t="s">
        <v>67</v>
      </c>
      <c r="F33" s="39"/>
      <c r="G33" s="51"/>
      <c r="H33" s="39"/>
    </row>
    <row r="34" spans="2:8" ht="50.25" customHeight="1">
      <c r="B34" s="141" t="s">
        <v>65</v>
      </c>
      <c r="C34" s="86" t="s">
        <v>57</v>
      </c>
      <c r="D34" s="119">
        <f t="shared" si="1"/>
        <v>25</v>
      </c>
      <c r="E34" s="40" t="s">
        <v>304</v>
      </c>
      <c r="F34" s="39"/>
      <c r="G34" s="51"/>
      <c r="H34" s="39"/>
    </row>
    <row r="35" spans="2:8" ht="50.25" customHeight="1">
      <c r="B35" s="142"/>
      <c r="C35" s="86" t="s">
        <v>66</v>
      </c>
      <c r="D35" s="119">
        <f t="shared" si="1"/>
        <v>26</v>
      </c>
      <c r="E35" s="40" t="s">
        <v>305</v>
      </c>
      <c r="F35" s="39"/>
      <c r="G35" s="51"/>
      <c r="H35" s="39"/>
    </row>
    <row r="36" spans="2:8" ht="50.25" customHeight="1">
      <c r="B36" s="143"/>
      <c r="C36" s="47" t="s">
        <v>56</v>
      </c>
      <c r="D36" s="119">
        <f t="shared" si="1"/>
        <v>27</v>
      </c>
      <c r="E36" s="40" t="s">
        <v>306</v>
      </c>
      <c r="F36" s="39"/>
      <c r="G36" s="51"/>
      <c r="H36" s="39"/>
    </row>
    <row r="37" spans="2:8" ht="50.25" customHeight="1">
      <c r="B37" s="141" t="s">
        <v>59</v>
      </c>
      <c r="C37" s="86" t="s">
        <v>57</v>
      </c>
      <c r="D37" s="119">
        <f t="shared" si="1"/>
        <v>28</v>
      </c>
      <c r="E37" s="40" t="s">
        <v>307</v>
      </c>
      <c r="F37" s="39"/>
      <c r="G37" s="51"/>
      <c r="H37" s="39"/>
    </row>
    <row r="38" spans="2:8" ht="50.25" customHeight="1">
      <c r="B38" s="142"/>
      <c r="C38" s="86" t="s">
        <v>58</v>
      </c>
      <c r="D38" s="119">
        <f t="shared" si="1"/>
        <v>29</v>
      </c>
      <c r="E38" s="40" t="s">
        <v>288</v>
      </c>
      <c r="F38" s="39"/>
      <c r="G38" s="51"/>
      <c r="H38" s="39"/>
    </row>
    <row r="39" spans="2:8" ht="50.25" customHeight="1">
      <c r="B39" s="143"/>
      <c r="C39" s="47" t="s">
        <v>56</v>
      </c>
      <c r="D39" s="119">
        <f t="shared" si="1"/>
        <v>30</v>
      </c>
      <c r="E39" s="40" t="s">
        <v>308</v>
      </c>
      <c r="F39" s="39"/>
      <c r="G39" s="51"/>
      <c r="H39" s="39"/>
    </row>
    <row r="40" spans="2:8" ht="27">
      <c r="B40" s="41"/>
      <c r="C40" s="44"/>
      <c r="D40" s="37"/>
      <c r="F40" s="28" t="s">
        <v>10</v>
      </c>
      <c r="G40" s="29" t="s">
        <v>11</v>
      </c>
      <c r="H40" s="17" t="s">
        <v>12</v>
      </c>
    </row>
    <row r="41" spans="2:8" ht="30" customHeight="1">
      <c r="B41" s="41"/>
      <c r="C41" s="45"/>
      <c r="D41" s="37"/>
      <c r="E41" s="18" t="s">
        <v>13</v>
      </c>
      <c r="F41" s="19"/>
      <c r="G41" s="20"/>
      <c r="H41" s="21" t="s">
        <v>20</v>
      </c>
    </row>
    <row r="42" spans="2:8" ht="30" customHeight="1">
      <c r="B42" s="41"/>
      <c r="C42" s="45"/>
      <c r="D42" s="37"/>
      <c r="E42" s="18" t="s">
        <v>14</v>
      </c>
      <c r="F42" s="22"/>
      <c r="G42" s="23"/>
      <c r="H42" s="21" t="s">
        <v>20</v>
      </c>
    </row>
    <row r="43" spans="2:8" ht="30" customHeight="1" thickBot="1">
      <c r="B43" s="41"/>
      <c r="C43" s="45"/>
      <c r="D43" s="37"/>
      <c r="E43" s="18" t="s">
        <v>15</v>
      </c>
      <c r="F43" s="24"/>
      <c r="G43" s="25"/>
      <c r="H43" s="21" t="s">
        <v>20</v>
      </c>
    </row>
    <row r="44" spans="2:8" ht="30" customHeight="1" thickBot="1" thickTop="1">
      <c r="B44" s="41"/>
      <c r="C44" s="45"/>
      <c r="D44" s="37"/>
      <c r="E44" s="18" t="s">
        <v>16</v>
      </c>
      <c r="F44" s="26"/>
      <c r="G44" s="26"/>
      <c r="H44" s="27"/>
    </row>
    <row r="45" spans="2:3" ht="32.25" customHeight="1" thickTop="1">
      <c r="B45" s="41"/>
      <c r="C45" s="45"/>
    </row>
  </sheetData>
  <sheetProtection/>
  <mergeCells count="14">
    <mergeCell ref="B37:B39"/>
    <mergeCell ref="B34:B36"/>
    <mergeCell ref="B17:B18"/>
    <mergeCell ref="B19:B21"/>
    <mergeCell ref="B22:B24"/>
    <mergeCell ref="D27:E27"/>
    <mergeCell ref="B28:B30"/>
    <mergeCell ref="B31:B33"/>
    <mergeCell ref="F1:H4"/>
    <mergeCell ref="D6:E6"/>
    <mergeCell ref="B7:B9"/>
    <mergeCell ref="B10:B11"/>
    <mergeCell ref="B12:B13"/>
    <mergeCell ref="B14:B16"/>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0" r:id="rId1"/>
  <headerFooter alignWithMargins="0">
    <oddFooter>&amp;C&amp;P/&amp;N&amp;R(C)&amp;"ＭＳ Ｐゴシック,標準"厚生労働省</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G76"/>
  <sheetViews>
    <sheetView view="pageBreakPre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57" sqref="B57"/>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121" t="s">
        <v>25</v>
      </c>
    </row>
    <row r="2" spans="1:3" ht="25.5" customHeight="1">
      <c r="A2" s="115" t="s">
        <v>0</v>
      </c>
      <c r="B2" s="116" t="s">
        <v>23</v>
      </c>
      <c r="C2" s="117" t="s">
        <v>24</v>
      </c>
    </row>
    <row r="3" spans="1:7" ht="25.5" customHeight="1">
      <c r="A3" s="149" t="s">
        <v>68</v>
      </c>
      <c r="B3" s="66" t="s">
        <v>76</v>
      </c>
      <c r="C3" s="67"/>
      <c r="E3" s="152"/>
      <c r="F3" s="76"/>
      <c r="G3" s="75"/>
    </row>
    <row r="4" spans="1:7" ht="25.5" customHeight="1">
      <c r="A4" s="150"/>
      <c r="B4" s="68" t="s">
        <v>77</v>
      </c>
      <c r="C4" s="69"/>
      <c r="E4" s="152"/>
      <c r="F4" s="76"/>
      <c r="G4" s="75"/>
    </row>
    <row r="5" spans="1:7" ht="25.5" customHeight="1">
      <c r="A5" s="150"/>
      <c r="B5" s="68" t="s">
        <v>78</v>
      </c>
      <c r="C5" s="69"/>
      <c r="E5" s="152"/>
      <c r="F5" s="76"/>
      <c r="G5" s="75"/>
    </row>
    <row r="6" spans="1:7" ht="25.5" customHeight="1">
      <c r="A6" s="150"/>
      <c r="B6" s="68" t="s">
        <v>79</v>
      </c>
      <c r="C6" s="69"/>
      <c r="E6" s="152"/>
      <c r="F6" s="76"/>
      <c r="G6" s="75"/>
    </row>
    <row r="7" spans="1:7" ht="25.5" customHeight="1">
      <c r="A7" s="150"/>
      <c r="B7" s="68" t="s">
        <v>80</v>
      </c>
      <c r="C7" s="69"/>
      <c r="E7" s="152"/>
      <c r="F7" s="76"/>
      <c r="G7" s="75"/>
    </row>
    <row r="8" spans="1:7" ht="25.5" customHeight="1">
      <c r="A8" s="150"/>
      <c r="B8" s="68" t="s">
        <v>81</v>
      </c>
      <c r="C8" s="69"/>
      <c r="E8" s="152"/>
      <c r="F8" s="76"/>
      <c r="G8" s="75"/>
    </row>
    <row r="9" spans="1:7" ht="25.5" customHeight="1">
      <c r="A9" s="151"/>
      <c r="B9" s="70" t="s">
        <v>82</v>
      </c>
      <c r="C9" s="71"/>
      <c r="E9" s="152"/>
      <c r="F9" s="76"/>
      <c r="G9" s="75"/>
    </row>
    <row r="10" spans="1:7" ht="25.5" customHeight="1">
      <c r="A10" s="151" t="s">
        <v>69</v>
      </c>
      <c r="B10" s="97" t="s">
        <v>88</v>
      </c>
      <c r="C10" s="74"/>
      <c r="E10" s="88"/>
      <c r="F10" s="76"/>
      <c r="G10" s="75"/>
    </row>
    <row r="11" spans="1:7" ht="25.5" customHeight="1">
      <c r="A11" s="153"/>
      <c r="B11" s="68" t="s">
        <v>89</v>
      </c>
      <c r="C11" s="69"/>
      <c r="E11" s="88"/>
      <c r="F11" s="76"/>
      <c r="G11" s="75"/>
    </row>
    <row r="12" spans="1:7" ht="25.5" customHeight="1">
      <c r="A12" s="153"/>
      <c r="B12" s="68" t="s">
        <v>314</v>
      </c>
      <c r="C12" s="69"/>
      <c r="E12" s="148"/>
      <c r="F12" s="78"/>
      <c r="G12" s="75"/>
    </row>
    <row r="13" spans="1:7" ht="25.5" customHeight="1">
      <c r="A13" s="153"/>
      <c r="B13" s="68" t="s">
        <v>315</v>
      </c>
      <c r="C13" s="69"/>
      <c r="E13" s="148"/>
      <c r="F13" s="78"/>
      <c r="G13" s="75"/>
    </row>
    <row r="14" spans="1:7" ht="25.5" customHeight="1">
      <c r="A14" s="149"/>
      <c r="B14" s="94" t="s">
        <v>316</v>
      </c>
      <c r="C14" s="84"/>
      <c r="E14" s="148"/>
      <c r="F14" s="78"/>
      <c r="G14" s="75"/>
    </row>
    <row r="15" spans="1:7" ht="25.5" customHeight="1">
      <c r="A15" s="154" t="s">
        <v>71</v>
      </c>
      <c r="B15" s="72" t="s">
        <v>317</v>
      </c>
      <c r="C15" s="67"/>
      <c r="E15" s="148"/>
      <c r="F15" s="78"/>
      <c r="G15" s="75"/>
    </row>
    <row r="16" spans="1:7" ht="25.5" customHeight="1">
      <c r="A16" s="155"/>
      <c r="B16" s="81" t="s">
        <v>318</v>
      </c>
      <c r="C16" s="69"/>
      <c r="E16" s="77"/>
      <c r="F16" s="78"/>
      <c r="G16" s="75"/>
    </row>
    <row r="17" spans="1:7" ht="25.5" customHeight="1">
      <c r="A17" s="155"/>
      <c r="B17" s="81" t="s">
        <v>90</v>
      </c>
      <c r="C17" s="69"/>
      <c r="E17" s="148"/>
      <c r="F17" s="79"/>
      <c r="G17" s="75"/>
    </row>
    <row r="18" spans="1:7" ht="25.5" customHeight="1">
      <c r="A18" s="155"/>
      <c r="B18" s="81" t="s">
        <v>91</v>
      </c>
      <c r="C18" s="69"/>
      <c r="E18" s="148"/>
      <c r="F18" s="79"/>
      <c r="G18" s="75"/>
    </row>
    <row r="19" spans="1:7" ht="25.5" customHeight="1">
      <c r="A19" s="155"/>
      <c r="B19" s="81" t="s">
        <v>92</v>
      </c>
      <c r="C19" s="69"/>
      <c r="E19" s="148"/>
      <c r="F19" s="79"/>
      <c r="G19" s="75"/>
    </row>
    <row r="20" spans="1:7" ht="25.5" customHeight="1">
      <c r="A20" s="155"/>
      <c r="B20" s="81" t="s">
        <v>93</v>
      </c>
      <c r="C20" s="69"/>
      <c r="E20" s="148"/>
      <c r="F20" s="79"/>
      <c r="G20" s="75"/>
    </row>
    <row r="21" spans="1:7" ht="25.5" customHeight="1">
      <c r="A21" s="155"/>
      <c r="B21" s="81" t="s">
        <v>94</v>
      </c>
      <c r="C21" s="69"/>
      <c r="E21" s="148"/>
      <c r="F21" s="79"/>
      <c r="G21" s="75"/>
    </row>
    <row r="22" spans="1:7" ht="25.5" customHeight="1">
      <c r="A22" s="155"/>
      <c r="B22" s="81" t="s">
        <v>95</v>
      </c>
      <c r="C22" s="69"/>
      <c r="E22" s="148"/>
      <c r="F22" s="48"/>
      <c r="G22" s="75"/>
    </row>
    <row r="23" spans="1:7" ht="25.5" customHeight="1">
      <c r="A23" s="155"/>
      <c r="B23" s="81" t="s">
        <v>96</v>
      </c>
      <c r="C23" s="69"/>
      <c r="E23" s="148"/>
      <c r="F23" s="48"/>
      <c r="G23" s="75"/>
    </row>
    <row r="24" spans="1:7" ht="25.5" customHeight="1">
      <c r="A24" s="155"/>
      <c r="B24" s="81" t="s">
        <v>97</v>
      </c>
      <c r="C24" s="69"/>
      <c r="E24" s="148"/>
      <c r="F24" s="48"/>
      <c r="G24" s="75"/>
    </row>
    <row r="25" spans="1:7" ht="25.5" customHeight="1">
      <c r="A25" s="156"/>
      <c r="B25" s="98" t="s">
        <v>70</v>
      </c>
      <c r="C25" s="71"/>
      <c r="E25" s="75"/>
      <c r="F25" s="75"/>
      <c r="G25" s="75"/>
    </row>
    <row r="26" spans="1:7" ht="25.5" customHeight="1">
      <c r="A26" s="160" t="s">
        <v>72</v>
      </c>
      <c r="B26" s="72" t="s">
        <v>98</v>
      </c>
      <c r="C26" s="67"/>
      <c r="E26" s="75"/>
      <c r="F26" s="75"/>
      <c r="G26" s="75"/>
    </row>
    <row r="27" spans="1:7" ht="25.5" customHeight="1">
      <c r="A27" s="161"/>
      <c r="B27" s="81" t="s">
        <v>99</v>
      </c>
      <c r="C27" s="69"/>
      <c r="E27" s="75"/>
      <c r="F27" s="75"/>
      <c r="G27" s="75"/>
    </row>
    <row r="28" spans="1:7" ht="25.5" customHeight="1">
      <c r="A28" s="161"/>
      <c r="B28" s="81" t="s">
        <v>100</v>
      </c>
      <c r="C28" s="69"/>
      <c r="E28" s="75"/>
      <c r="F28" s="75"/>
      <c r="G28" s="75"/>
    </row>
    <row r="29" spans="1:7" ht="25.5" customHeight="1">
      <c r="A29" s="161"/>
      <c r="B29" s="81" t="s">
        <v>101</v>
      </c>
      <c r="C29" s="69"/>
      <c r="E29" s="75"/>
      <c r="F29" s="75"/>
      <c r="G29" s="75"/>
    </row>
    <row r="30" spans="1:7" ht="25.5" customHeight="1">
      <c r="A30" s="161"/>
      <c r="B30" s="81" t="s">
        <v>102</v>
      </c>
      <c r="C30" s="69"/>
      <c r="E30" s="75"/>
      <c r="F30" s="75"/>
      <c r="G30" s="75"/>
    </row>
    <row r="31" spans="1:7" ht="25.5" customHeight="1">
      <c r="A31" s="161"/>
      <c r="B31" s="81" t="s">
        <v>103</v>
      </c>
      <c r="C31" s="69"/>
      <c r="E31" s="75"/>
      <c r="F31" s="75"/>
      <c r="G31" s="75"/>
    </row>
    <row r="32" spans="1:7" ht="25.5" customHeight="1">
      <c r="A32" s="162"/>
      <c r="B32" s="73" t="s">
        <v>104</v>
      </c>
      <c r="C32" s="71"/>
      <c r="E32" s="75"/>
      <c r="F32" s="75"/>
      <c r="G32" s="75"/>
    </row>
    <row r="33" spans="1:7" ht="25.5" customHeight="1">
      <c r="A33" s="160" t="s">
        <v>73</v>
      </c>
      <c r="B33" s="72" t="s">
        <v>105</v>
      </c>
      <c r="C33" s="67"/>
      <c r="E33" s="75"/>
      <c r="F33" s="75"/>
      <c r="G33" s="75"/>
    </row>
    <row r="34" spans="1:7" ht="25.5" customHeight="1">
      <c r="A34" s="163"/>
      <c r="B34" s="89" t="s">
        <v>106</v>
      </c>
      <c r="C34" s="69"/>
      <c r="E34" s="75"/>
      <c r="F34" s="75"/>
      <c r="G34" s="75"/>
    </row>
    <row r="35" spans="1:7" ht="25.5" customHeight="1">
      <c r="A35" s="163"/>
      <c r="B35" s="81" t="s">
        <v>107</v>
      </c>
      <c r="C35" s="69"/>
      <c r="E35" s="75"/>
      <c r="F35" s="75"/>
      <c r="G35" s="75"/>
    </row>
    <row r="36" spans="1:7" ht="25.5" customHeight="1">
      <c r="A36" s="163"/>
      <c r="B36" s="81" t="s">
        <v>108</v>
      </c>
      <c r="C36" s="69"/>
      <c r="E36" s="75"/>
      <c r="F36" s="75"/>
      <c r="G36" s="75"/>
    </row>
    <row r="37" spans="1:7" ht="25.5" customHeight="1">
      <c r="A37" s="162"/>
      <c r="B37" s="73" t="s">
        <v>109</v>
      </c>
      <c r="C37" s="71"/>
      <c r="E37" s="75"/>
      <c r="F37" s="75"/>
      <c r="G37" s="75"/>
    </row>
    <row r="38" spans="1:3" ht="25.5" customHeight="1">
      <c r="A38" s="115" t="s">
        <v>0</v>
      </c>
      <c r="B38" s="116" t="s">
        <v>23</v>
      </c>
      <c r="C38" s="117" t="s">
        <v>24</v>
      </c>
    </row>
    <row r="39" spans="1:7" ht="25.5" customHeight="1">
      <c r="A39" s="160" t="s">
        <v>74</v>
      </c>
      <c r="B39" s="72" t="s">
        <v>110</v>
      </c>
      <c r="C39" s="67"/>
      <c r="E39" s="75"/>
      <c r="F39" s="75"/>
      <c r="G39" s="75"/>
    </row>
    <row r="40" spans="1:7" ht="25.5" customHeight="1">
      <c r="A40" s="163"/>
      <c r="B40" s="89" t="s">
        <v>111</v>
      </c>
      <c r="C40" s="69"/>
      <c r="E40" s="75"/>
      <c r="F40" s="75"/>
      <c r="G40" s="75"/>
    </row>
    <row r="41" spans="1:7" ht="25.5" customHeight="1">
      <c r="A41" s="163"/>
      <c r="B41" s="81" t="s">
        <v>112</v>
      </c>
      <c r="C41" s="69"/>
      <c r="E41" s="75"/>
      <c r="F41" s="75"/>
      <c r="G41" s="75"/>
    </row>
    <row r="42" spans="1:7" ht="25.5" customHeight="1">
      <c r="A42" s="163"/>
      <c r="B42" s="81" t="s">
        <v>113</v>
      </c>
      <c r="C42" s="69"/>
      <c r="E42" s="75"/>
      <c r="F42" s="75"/>
      <c r="G42" s="75"/>
    </row>
    <row r="43" spans="1:7" ht="25.5" customHeight="1">
      <c r="A43" s="163"/>
      <c r="B43" s="81" t="s">
        <v>114</v>
      </c>
      <c r="C43" s="69"/>
      <c r="E43" s="75"/>
      <c r="F43" s="75"/>
      <c r="G43" s="75"/>
    </row>
    <row r="44" spans="1:7" ht="25.5" customHeight="1">
      <c r="A44" s="162"/>
      <c r="B44" s="73" t="s">
        <v>115</v>
      </c>
      <c r="C44" s="71"/>
      <c r="E44" s="75"/>
      <c r="F44" s="75"/>
      <c r="G44" s="75"/>
    </row>
    <row r="45" spans="1:7" ht="25.5" customHeight="1">
      <c r="A45" s="160" t="s">
        <v>75</v>
      </c>
      <c r="B45" s="72" t="s">
        <v>116</v>
      </c>
      <c r="C45" s="67"/>
      <c r="E45" s="75"/>
      <c r="F45" s="75"/>
      <c r="G45" s="75"/>
    </row>
    <row r="46" spans="1:7" ht="25.5" customHeight="1">
      <c r="A46" s="163"/>
      <c r="B46" s="89" t="s">
        <v>117</v>
      </c>
      <c r="C46" s="69"/>
      <c r="E46" s="75"/>
      <c r="F46" s="75"/>
      <c r="G46" s="75"/>
    </row>
    <row r="47" spans="1:7" ht="25.5" customHeight="1">
      <c r="A47" s="163"/>
      <c r="B47" s="81" t="s">
        <v>118</v>
      </c>
      <c r="C47" s="69"/>
      <c r="E47" s="75"/>
      <c r="F47" s="75"/>
      <c r="G47" s="75"/>
    </row>
    <row r="48" spans="1:7" ht="25.5" customHeight="1">
      <c r="A48" s="163"/>
      <c r="B48" s="81" t="s">
        <v>119</v>
      </c>
      <c r="C48" s="69"/>
      <c r="E48" s="75"/>
      <c r="F48" s="75"/>
      <c r="G48" s="75"/>
    </row>
    <row r="49" spans="1:7" ht="25.5" customHeight="1">
      <c r="A49" s="163"/>
      <c r="B49" s="81" t="s">
        <v>120</v>
      </c>
      <c r="C49" s="69"/>
      <c r="E49" s="75"/>
      <c r="F49" s="75"/>
      <c r="G49" s="75"/>
    </row>
    <row r="50" spans="1:7" ht="25.5" customHeight="1">
      <c r="A50" s="164"/>
      <c r="B50" s="81" t="s">
        <v>121</v>
      </c>
      <c r="C50" s="69"/>
      <c r="E50" s="75"/>
      <c r="F50" s="75"/>
      <c r="G50" s="75"/>
    </row>
    <row r="51" spans="1:7" ht="25.5" customHeight="1">
      <c r="A51" s="164"/>
      <c r="B51" s="81" t="s">
        <v>122</v>
      </c>
      <c r="C51" s="69"/>
      <c r="E51" s="75"/>
      <c r="F51" s="75"/>
      <c r="G51" s="75"/>
    </row>
    <row r="52" spans="1:7" ht="25.5" customHeight="1">
      <c r="A52" s="162"/>
      <c r="B52" s="73" t="s">
        <v>123</v>
      </c>
      <c r="C52" s="71"/>
      <c r="E52" s="75"/>
      <c r="F52" s="75"/>
      <c r="G52" s="75"/>
    </row>
    <row r="53" spans="3:7" ht="25.5" customHeight="1">
      <c r="C53" s="114" t="s">
        <v>27</v>
      </c>
      <c r="E53" s="75"/>
      <c r="F53" s="148"/>
      <c r="G53" s="78"/>
    </row>
    <row r="54" spans="1:7" ht="25.5" customHeight="1">
      <c r="A54" s="121" t="s">
        <v>87</v>
      </c>
      <c r="E54" s="75"/>
      <c r="F54" s="148"/>
      <c r="G54" s="78"/>
    </row>
    <row r="55" spans="1:7" ht="25.5" customHeight="1">
      <c r="A55" s="65" t="s">
        <v>0</v>
      </c>
      <c r="B55" s="95" t="s">
        <v>23</v>
      </c>
      <c r="C55" s="96" t="s">
        <v>24</v>
      </c>
      <c r="E55" s="75"/>
      <c r="F55" s="148"/>
      <c r="G55" s="78"/>
    </row>
    <row r="56" spans="1:7" ht="25.5" customHeight="1">
      <c r="A56" s="158" t="s">
        <v>83</v>
      </c>
      <c r="B56" s="66" t="s">
        <v>128</v>
      </c>
      <c r="C56" s="83"/>
      <c r="E56" s="75"/>
      <c r="F56" s="148"/>
      <c r="G56" s="78"/>
    </row>
    <row r="57" spans="1:7" ht="25.5" customHeight="1">
      <c r="A57" s="157"/>
      <c r="B57" s="68" t="s">
        <v>129</v>
      </c>
      <c r="C57" s="69"/>
      <c r="E57" s="75"/>
      <c r="F57" s="148"/>
      <c r="G57" s="78"/>
    </row>
    <row r="58" spans="1:7" ht="25.5" customHeight="1">
      <c r="A58" s="157"/>
      <c r="B58" s="68" t="s">
        <v>125</v>
      </c>
      <c r="C58" s="69"/>
      <c r="E58" s="75"/>
      <c r="F58" s="148"/>
      <c r="G58" s="80"/>
    </row>
    <row r="59" spans="1:7" ht="25.5" customHeight="1">
      <c r="A59" s="157"/>
      <c r="B59" s="82" t="s">
        <v>130</v>
      </c>
      <c r="C59" s="69"/>
      <c r="E59" s="75"/>
      <c r="F59" s="77"/>
      <c r="G59" s="79"/>
    </row>
    <row r="60" spans="1:7" ht="25.5" customHeight="1">
      <c r="A60" s="159"/>
      <c r="B60" s="92" t="s">
        <v>131</v>
      </c>
      <c r="C60" s="71"/>
      <c r="E60" s="75"/>
      <c r="F60" s="77"/>
      <c r="G60" s="79"/>
    </row>
    <row r="61" spans="1:7" ht="25.5" customHeight="1">
      <c r="A61" s="157" t="s">
        <v>84</v>
      </c>
      <c r="B61" s="93" t="s">
        <v>132</v>
      </c>
      <c r="C61" s="74"/>
      <c r="E61" s="75"/>
      <c r="F61" s="77"/>
      <c r="G61" s="48"/>
    </row>
    <row r="62" spans="1:7" ht="25.5" customHeight="1">
      <c r="A62" s="157"/>
      <c r="B62" s="82" t="s">
        <v>133</v>
      </c>
      <c r="C62" s="69"/>
      <c r="E62" s="75"/>
      <c r="F62" s="77"/>
      <c r="G62" s="48"/>
    </row>
    <row r="63" spans="1:7" ht="25.5" customHeight="1">
      <c r="A63" s="157"/>
      <c r="B63" s="82" t="s">
        <v>134</v>
      </c>
      <c r="C63" s="69"/>
      <c r="E63" s="75"/>
      <c r="F63" s="77"/>
      <c r="G63" s="48"/>
    </row>
    <row r="64" spans="1:7" ht="25.5" customHeight="1">
      <c r="A64" s="157"/>
      <c r="B64" s="90" t="s">
        <v>129</v>
      </c>
      <c r="C64" s="84"/>
      <c r="E64" s="75"/>
      <c r="F64" s="77"/>
      <c r="G64" s="48"/>
    </row>
    <row r="65" spans="1:7" ht="25.5" customHeight="1">
      <c r="A65" s="158" t="s">
        <v>85</v>
      </c>
      <c r="B65" s="91" t="s">
        <v>127</v>
      </c>
      <c r="C65" s="67"/>
      <c r="E65" s="75"/>
      <c r="F65" s="77"/>
      <c r="G65" s="48"/>
    </row>
    <row r="66" spans="1:7" ht="25.5" customHeight="1">
      <c r="A66" s="157"/>
      <c r="B66" s="93" t="s">
        <v>281</v>
      </c>
      <c r="C66" s="74"/>
      <c r="E66" s="75"/>
      <c r="F66" s="77"/>
      <c r="G66" s="48"/>
    </row>
    <row r="67" spans="1:7" ht="25.5" customHeight="1">
      <c r="A67" s="157"/>
      <c r="B67" s="93" t="s">
        <v>282</v>
      </c>
      <c r="C67" s="74"/>
      <c r="E67" s="75"/>
      <c r="F67" s="77"/>
      <c r="G67" s="48"/>
    </row>
    <row r="68" spans="1:7" ht="25.5" customHeight="1">
      <c r="A68" s="157"/>
      <c r="B68" s="82" t="s">
        <v>124</v>
      </c>
      <c r="C68" s="69"/>
      <c r="E68" s="75"/>
      <c r="F68" s="77"/>
      <c r="G68" s="48"/>
    </row>
    <row r="69" spans="1:7" ht="25.5" customHeight="1">
      <c r="A69" s="159"/>
      <c r="B69" s="92" t="s">
        <v>135</v>
      </c>
      <c r="C69" s="71"/>
      <c r="E69" s="75"/>
      <c r="F69" s="77"/>
      <c r="G69" s="48"/>
    </row>
    <row r="70" spans="1:7" ht="25.5" customHeight="1">
      <c r="A70" s="158" t="s">
        <v>86</v>
      </c>
      <c r="B70" s="91" t="s">
        <v>283</v>
      </c>
      <c r="C70" s="67"/>
      <c r="E70" s="75"/>
      <c r="F70" s="77"/>
      <c r="G70" s="48"/>
    </row>
    <row r="71" spans="1:7" ht="25.5" customHeight="1">
      <c r="A71" s="157"/>
      <c r="B71" s="82" t="s">
        <v>284</v>
      </c>
      <c r="C71" s="69"/>
      <c r="E71" s="75"/>
      <c r="F71" s="77"/>
      <c r="G71" s="48"/>
    </row>
    <row r="72" spans="1:7" ht="25.5" customHeight="1">
      <c r="A72" s="157"/>
      <c r="B72" s="82" t="s">
        <v>285</v>
      </c>
      <c r="C72" s="69"/>
      <c r="E72" s="75"/>
      <c r="F72" s="77"/>
      <c r="G72" s="48"/>
    </row>
    <row r="73" spans="1:7" ht="25.5" customHeight="1">
      <c r="A73" s="157"/>
      <c r="B73" s="82" t="s">
        <v>286</v>
      </c>
      <c r="C73" s="69"/>
      <c r="E73" s="75"/>
      <c r="F73" s="77"/>
      <c r="G73" s="48"/>
    </row>
    <row r="74" spans="1:7" ht="25.5" customHeight="1">
      <c r="A74" s="159"/>
      <c r="B74" s="92" t="s">
        <v>126</v>
      </c>
      <c r="C74" s="71"/>
      <c r="E74" s="75"/>
      <c r="F74" s="77"/>
      <c r="G74" s="48"/>
    </row>
    <row r="76" ht="12">
      <c r="C76" s="85"/>
    </row>
  </sheetData>
  <sheetProtection/>
  <mergeCells count="17">
    <mergeCell ref="A61:A64"/>
    <mergeCell ref="A56:A60"/>
    <mergeCell ref="A70:A74"/>
    <mergeCell ref="A65:A69"/>
    <mergeCell ref="A26:A32"/>
    <mergeCell ref="A33:A37"/>
    <mergeCell ref="A39:A44"/>
    <mergeCell ref="A45:A52"/>
    <mergeCell ref="F53:F55"/>
    <mergeCell ref="F56:F58"/>
    <mergeCell ref="A3:A9"/>
    <mergeCell ref="E3:E9"/>
    <mergeCell ref="A10:A14"/>
    <mergeCell ref="E12:E15"/>
    <mergeCell ref="A15:A25"/>
    <mergeCell ref="E17:E22"/>
    <mergeCell ref="E23:E24"/>
  </mergeCells>
  <printOptions horizontalCentered="1"/>
  <pageMargins left="0.5905511811023623" right="0.5905511811023623" top="0.5905511811023623" bottom="0.5905511811023623" header="0.2755905511811024" footer="0.1968503937007874"/>
  <pageSetup horizontalDpi="300" verticalDpi="300" orientation="portrait" paperSize="9" scale="72" r:id="rId1"/>
  <headerFooter alignWithMargins="0">
    <oddFooter>&amp;C&amp;P/&amp;N&amp;R(C)&amp;"ＭＳ Ｐゴシック,標準"厚生労働省</oddFooter>
  </headerFooter>
  <rowBreaks count="1" manualBreakCount="1">
    <brk id="37" max="2" man="1"/>
  </rowBreaks>
</worksheet>
</file>

<file path=xl/worksheets/sheet4.xml><?xml version="1.0" encoding="utf-8"?>
<worksheet xmlns="http://schemas.openxmlformats.org/spreadsheetml/2006/main" xmlns:r="http://schemas.openxmlformats.org/officeDocument/2006/relationships">
  <dimension ref="A1:K132"/>
  <sheetViews>
    <sheetView view="pageBreakPreview" zoomScaleSheetLayoutView="100" zoomScalePageLayoutView="0" workbookViewId="0" topLeftCell="A1">
      <selection activeCell="A101" sqref="A101:A111"/>
    </sheetView>
  </sheetViews>
  <sheetFormatPr defaultColWidth="10.28125" defaultRowHeight="12"/>
  <cols>
    <col min="1" max="1" width="8.57421875" style="55" customWidth="1"/>
    <col min="2" max="2" width="15.8515625" style="50" customWidth="1"/>
    <col min="3" max="3" width="2.421875" style="50" customWidth="1"/>
    <col min="4" max="4" width="83.28125" style="54" customWidth="1"/>
    <col min="5" max="16384" width="10.28125" style="1" customWidth="1"/>
  </cols>
  <sheetData>
    <row r="1" spans="1:4" ht="17.25">
      <c r="A1" s="165" t="s">
        <v>247</v>
      </c>
      <c r="B1" s="165"/>
      <c r="C1" s="165"/>
      <c r="D1" s="165"/>
    </row>
    <row r="3" spans="1:4" s="3" customFormat="1" ht="12" customHeight="1">
      <c r="A3" s="166" t="s">
        <v>8</v>
      </c>
      <c r="B3" s="167"/>
      <c r="C3" s="167"/>
      <c r="D3" s="168"/>
    </row>
    <row r="4" spans="1:4" s="2" customFormat="1" ht="12">
      <c r="A4" s="122" t="s">
        <v>0</v>
      </c>
      <c r="B4" s="123" t="s">
        <v>1</v>
      </c>
      <c r="C4" s="169" t="s">
        <v>2</v>
      </c>
      <c r="D4" s="170"/>
    </row>
    <row r="5" spans="1:4" s="2" customFormat="1" ht="12" customHeight="1">
      <c r="A5" s="171" t="s">
        <v>68</v>
      </c>
      <c r="B5" s="171" t="s">
        <v>136</v>
      </c>
      <c r="C5" s="105" t="s">
        <v>234</v>
      </c>
      <c r="D5" s="102" t="s">
        <v>139</v>
      </c>
    </row>
    <row r="6" spans="1:4" s="2" customFormat="1" ht="14.25" customHeight="1">
      <c r="A6" s="171"/>
      <c r="B6" s="171"/>
      <c r="C6" s="106" t="s">
        <v>234</v>
      </c>
      <c r="D6" s="100" t="s">
        <v>140</v>
      </c>
    </row>
    <row r="7" spans="1:4" s="2" customFormat="1" ht="26.25" customHeight="1">
      <c r="A7" s="171"/>
      <c r="B7" s="172"/>
      <c r="C7" s="106" t="s">
        <v>234</v>
      </c>
      <c r="D7" s="100" t="s">
        <v>141</v>
      </c>
    </row>
    <row r="8" spans="1:4" s="2" customFormat="1" ht="24" customHeight="1">
      <c r="A8" s="171"/>
      <c r="B8" s="171" t="s">
        <v>137</v>
      </c>
      <c r="C8" s="105" t="s">
        <v>234</v>
      </c>
      <c r="D8" s="102" t="s">
        <v>142</v>
      </c>
    </row>
    <row r="9" spans="1:4" s="2" customFormat="1" ht="12">
      <c r="A9" s="171"/>
      <c r="B9" s="171"/>
      <c r="C9" s="106" t="s">
        <v>234</v>
      </c>
      <c r="D9" s="99" t="s">
        <v>143</v>
      </c>
    </row>
    <row r="10" spans="1:4" s="2" customFormat="1" ht="15.75" customHeight="1">
      <c r="A10" s="171"/>
      <c r="B10" s="171"/>
      <c r="C10" s="107" t="s">
        <v>234</v>
      </c>
      <c r="D10" s="103" t="s">
        <v>144</v>
      </c>
    </row>
    <row r="11" spans="1:4" s="2" customFormat="1" ht="16.5" customHeight="1">
      <c r="A11" s="171"/>
      <c r="B11" s="171" t="s">
        <v>138</v>
      </c>
      <c r="C11" s="105" t="s">
        <v>234</v>
      </c>
      <c r="D11" s="102" t="s">
        <v>145</v>
      </c>
    </row>
    <row r="12" spans="1:4" s="2" customFormat="1" ht="25.5" customHeight="1">
      <c r="A12" s="171"/>
      <c r="B12" s="171"/>
      <c r="C12" s="106" t="s">
        <v>234</v>
      </c>
      <c r="D12" s="100" t="s">
        <v>146</v>
      </c>
    </row>
    <row r="13" spans="1:4" s="2" customFormat="1" ht="24">
      <c r="A13" s="171"/>
      <c r="B13" s="171"/>
      <c r="C13" s="106" t="s">
        <v>234</v>
      </c>
      <c r="D13" s="100" t="s">
        <v>147</v>
      </c>
    </row>
    <row r="14" spans="1:4" s="2" customFormat="1" ht="27" customHeight="1">
      <c r="A14" s="171"/>
      <c r="B14" s="171"/>
      <c r="C14" s="107" t="s">
        <v>234</v>
      </c>
      <c r="D14" s="101" t="s">
        <v>148</v>
      </c>
    </row>
    <row r="15" spans="1:4" s="2" customFormat="1" ht="12" customHeight="1">
      <c r="A15" s="171" t="s">
        <v>156</v>
      </c>
      <c r="B15" s="173" t="s">
        <v>33</v>
      </c>
      <c r="C15" s="105" t="s">
        <v>234</v>
      </c>
      <c r="D15" s="102" t="s">
        <v>149</v>
      </c>
    </row>
    <row r="16" spans="1:4" s="2" customFormat="1" ht="24">
      <c r="A16" s="171"/>
      <c r="B16" s="173"/>
      <c r="C16" s="106" t="s">
        <v>234</v>
      </c>
      <c r="D16" s="100" t="s">
        <v>150</v>
      </c>
    </row>
    <row r="17" spans="1:4" s="2" customFormat="1" ht="12">
      <c r="A17" s="171"/>
      <c r="B17" s="173"/>
      <c r="C17" s="106" t="s">
        <v>234</v>
      </c>
      <c r="D17" s="100" t="s">
        <v>151</v>
      </c>
    </row>
    <row r="18" spans="1:4" s="2" customFormat="1" ht="24">
      <c r="A18" s="171"/>
      <c r="B18" s="173"/>
      <c r="C18" s="107" t="s">
        <v>234</v>
      </c>
      <c r="D18" s="103" t="s">
        <v>152</v>
      </c>
    </row>
    <row r="19" spans="1:4" s="2" customFormat="1" ht="12">
      <c r="A19" s="171"/>
      <c r="B19" s="156" t="s">
        <v>153</v>
      </c>
      <c r="C19" s="106" t="s">
        <v>234</v>
      </c>
      <c r="D19" s="100" t="s">
        <v>154</v>
      </c>
    </row>
    <row r="20" spans="1:4" s="2" customFormat="1" ht="26.25" customHeight="1">
      <c r="A20" s="171"/>
      <c r="B20" s="154"/>
      <c r="C20" s="106" t="s">
        <v>234</v>
      </c>
      <c r="D20" s="99" t="s">
        <v>155</v>
      </c>
    </row>
    <row r="21" spans="1:4" s="2" customFormat="1" ht="12" customHeight="1">
      <c r="A21" s="172" t="s">
        <v>34</v>
      </c>
      <c r="B21" s="173" t="s">
        <v>157</v>
      </c>
      <c r="C21" s="105" t="s">
        <v>234</v>
      </c>
      <c r="D21" s="102" t="s">
        <v>158</v>
      </c>
    </row>
    <row r="22" spans="1:4" s="2" customFormat="1" ht="25.5" customHeight="1">
      <c r="A22" s="174"/>
      <c r="B22" s="173"/>
      <c r="C22" s="106" t="s">
        <v>234</v>
      </c>
      <c r="D22" s="100" t="s">
        <v>159</v>
      </c>
    </row>
    <row r="23" spans="1:4" s="2" customFormat="1" ht="23.25" customHeight="1">
      <c r="A23" s="174"/>
      <c r="B23" s="173"/>
      <c r="C23" s="106" t="s">
        <v>234</v>
      </c>
      <c r="D23" s="100" t="s">
        <v>160</v>
      </c>
    </row>
    <row r="24" spans="1:4" s="2" customFormat="1" ht="12" customHeight="1">
      <c r="A24" s="174"/>
      <c r="B24" s="173"/>
      <c r="C24" s="106" t="s">
        <v>234</v>
      </c>
      <c r="D24" s="100" t="s">
        <v>161</v>
      </c>
    </row>
    <row r="25" spans="1:4" s="2" customFormat="1" ht="27" customHeight="1">
      <c r="A25" s="174"/>
      <c r="B25" s="173"/>
      <c r="C25" s="106" t="s">
        <v>234</v>
      </c>
      <c r="D25" s="100" t="s">
        <v>162</v>
      </c>
    </row>
    <row r="26" spans="1:4" s="2" customFormat="1" ht="27" customHeight="1">
      <c r="A26" s="174"/>
      <c r="B26" s="173"/>
      <c r="C26" s="106" t="s">
        <v>234</v>
      </c>
      <c r="D26" s="99" t="s">
        <v>163</v>
      </c>
    </row>
    <row r="27" spans="1:4" s="2" customFormat="1" ht="12" customHeight="1">
      <c r="A27" s="174"/>
      <c r="B27" s="173"/>
      <c r="C27" s="107" t="s">
        <v>234</v>
      </c>
      <c r="D27" s="103" t="s">
        <v>164</v>
      </c>
    </row>
    <row r="28" spans="1:10" s="2" customFormat="1" ht="25.5" customHeight="1">
      <c r="A28" s="174"/>
      <c r="B28" s="173" t="s">
        <v>165</v>
      </c>
      <c r="C28" s="105" t="s">
        <v>234</v>
      </c>
      <c r="D28" s="104" t="s">
        <v>166</v>
      </c>
      <c r="E28" s="48"/>
      <c r="F28" s="48"/>
      <c r="G28" s="48"/>
      <c r="H28" s="48"/>
      <c r="I28" s="48"/>
      <c r="J28" s="48"/>
    </row>
    <row r="29" spans="1:10" s="2" customFormat="1" ht="12" customHeight="1">
      <c r="A29" s="174"/>
      <c r="B29" s="173"/>
      <c r="C29" s="106" t="s">
        <v>234</v>
      </c>
      <c r="D29" s="100" t="s">
        <v>167</v>
      </c>
      <c r="E29" s="48"/>
      <c r="F29" s="48"/>
      <c r="G29" s="48"/>
      <c r="H29" s="48"/>
      <c r="I29" s="48"/>
      <c r="J29" s="48"/>
    </row>
    <row r="30" spans="1:4" s="2" customFormat="1" ht="12" customHeight="1">
      <c r="A30" s="174"/>
      <c r="B30" s="173"/>
      <c r="C30" s="106" t="s">
        <v>234</v>
      </c>
      <c r="D30" s="100" t="s">
        <v>168</v>
      </c>
    </row>
    <row r="31" spans="1:4" s="2" customFormat="1" ht="24" customHeight="1">
      <c r="A31" s="174"/>
      <c r="B31" s="173"/>
      <c r="C31" s="106" t="s">
        <v>234</v>
      </c>
      <c r="D31" s="100" t="s">
        <v>169</v>
      </c>
    </row>
    <row r="32" spans="1:4" s="2" customFormat="1" ht="24" customHeight="1">
      <c r="A32" s="174"/>
      <c r="B32" s="173"/>
      <c r="C32" s="106" t="s">
        <v>234</v>
      </c>
      <c r="D32" s="100" t="s">
        <v>170</v>
      </c>
    </row>
    <row r="33" spans="1:4" s="2" customFormat="1" ht="26.25" customHeight="1">
      <c r="A33" s="174"/>
      <c r="B33" s="173"/>
      <c r="C33" s="106" t="s">
        <v>234</v>
      </c>
      <c r="D33" s="100" t="s">
        <v>171</v>
      </c>
    </row>
    <row r="34" spans="1:4" s="2" customFormat="1" ht="25.5" customHeight="1">
      <c r="A34" s="174"/>
      <c r="B34" s="173"/>
      <c r="C34" s="106" t="s">
        <v>234</v>
      </c>
      <c r="D34" s="100" t="s">
        <v>172</v>
      </c>
    </row>
    <row r="35" spans="1:4" s="2" customFormat="1" ht="28.5" customHeight="1">
      <c r="A35" s="175"/>
      <c r="B35" s="173"/>
      <c r="C35" s="107" t="s">
        <v>234</v>
      </c>
      <c r="D35" s="103" t="s">
        <v>173</v>
      </c>
    </row>
    <row r="36" spans="1:4" s="2" customFormat="1" ht="12">
      <c r="A36" s="122" t="s">
        <v>0</v>
      </c>
      <c r="B36" s="123" t="s">
        <v>1</v>
      </c>
      <c r="C36" s="169" t="s">
        <v>2</v>
      </c>
      <c r="D36" s="170"/>
    </row>
    <row r="37" spans="1:4" s="2" customFormat="1" ht="27" customHeight="1">
      <c r="A37" s="171" t="s">
        <v>72</v>
      </c>
      <c r="B37" s="176" t="s">
        <v>174</v>
      </c>
      <c r="C37" s="106" t="s">
        <v>234</v>
      </c>
      <c r="D37" s="99" t="s">
        <v>175</v>
      </c>
    </row>
    <row r="38" spans="1:4" s="2" customFormat="1" ht="24">
      <c r="A38" s="171"/>
      <c r="B38" s="177"/>
      <c r="C38" s="106" t="s">
        <v>234</v>
      </c>
      <c r="D38" s="99" t="s">
        <v>176</v>
      </c>
    </row>
    <row r="39" spans="1:4" s="2" customFormat="1" ht="12" customHeight="1">
      <c r="A39" s="171"/>
      <c r="B39" s="177"/>
      <c r="C39" s="106" t="s">
        <v>234</v>
      </c>
      <c r="D39" s="99" t="s">
        <v>177</v>
      </c>
    </row>
    <row r="40" spans="1:4" s="2" customFormat="1" ht="12">
      <c r="A40" s="171"/>
      <c r="B40" s="177"/>
      <c r="C40" s="106" t="s">
        <v>234</v>
      </c>
      <c r="D40" s="99" t="s">
        <v>178</v>
      </c>
    </row>
    <row r="41" spans="1:4" s="2" customFormat="1" ht="12">
      <c r="A41" s="171"/>
      <c r="B41" s="178"/>
      <c r="C41" s="106" t="s">
        <v>234</v>
      </c>
      <c r="D41" s="99" t="s">
        <v>179</v>
      </c>
    </row>
    <row r="42" spans="1:4" s="2" customFormat="1" ht="12">
      <c r="A42" s="171"/>
      <c r="B42" s="177" t="s">
        <v>180</v>
      </c>
      <c r="C42" s="105" t="s">
        <v>234</v>
      </c>
      <c r="D42" s="102" t="s">
        <v>181</v>
      </c>
    </row>
    <row r="43" spans="1:4" s="2" customFormat="1" ht="12">
      <c r="A43" s="171"/>
      <c r="B43" s="177"/>
      <c r="C43" s="106" t="s">
        <v>234</v>
      </c>
      <c r="D43" s="99" t="s">
        <v>182</v>
      </c>
    </row>
    <row r="44" spans="1:4" s="2" customFormat="1" ht="24">
      <c r="A44" s="171"/>
      <c r="B44" s="177"/>
      <c r="C44" s="107" t="s">
        <v>234</v>
      </c>
      <c r="D44" s="101" t="s">
        <v>183</v>
      </c>
    </row>
    <row r="45" spans="1:4" s="2" customFormat="1" ht="23.25" customHeight="1">
      <c r="A45" s="171"/>
      <c r="B45" s="179" t="s">
        <v>184</v>
      </c>
      <c r="C45" s="106" t="s">
        <v>234</v>
      </c>
      <c r="D45" s="99" t="s">
        <v>185</v>
      </c>
    </row>
    <row r="46" spans="1:4" s="2" customFormat="1" ht="12">
      <c r="A46" s="171"/>
      <c r="B46" s="180"/>
      <c r="C46" s="106" t="s">
        <v>234</v>
      </c>
      <c r="D46" s="99" t="s">
        <v>186</v>
      </c>
    </row>
    <row r="47" spans="1:4" s="2" customFormat="1" ht="12">
      <c r="A47" s="171"/>
      <c r="B47" s="180"/>
      <c r="C47" s="106" t="s">
        <v>234</v>
      </c>
      <c r="D47" s="99" t="s">
        <v>187</v>
      </c>
    </row>
    <row r="48" spans="1:4" s="2" customFormat="1" ht="24" customHeight="1">
      <c r="A48" s="171"/>
      <c r="B48" s="181"/>
      <c r="C48" s="106" t="s">
        <v>234</v>
      </c>
      <c r="D48" s="99" t="s">
        <v>188</v>
      </c>
    </row>
    <row r="49" spans="1:4" s="2" customFormat="1" ht="13.5" customHeight="1">
      <c r="A49" s="171" t="s">
        <v>73</v>
      </c>
      <c r="B49" s="173" t="s">
        <v>189</v>
      </c>
      <c r="C49" s="105" t="s">
        <v>234</v>
      </c>
      <c r="D49" s="102" t="s">
        <v>190</v>
      </c>
    </row>
    <row r="50" spans="1:4" s="2" customFormat="1" ht="12" customHeight="1">
      <c r="A50" s="171"/>
      <c r="B50" s="173"/>
      <c r="C50" s="106" t="s">
        <v>234</v>
      </c>
      <c r="D50" s="99" t="s">
        <v>191</v>
      </c>
    </row>
    <row r="51" spans="1:4" s="2" customFormat="1" ht="27.75" customHeight="1">
      <c r="A51" s="171"/>
      <c r="B51" s="173"/>
      <c r="C51" s="106" t="s">
        <v>234</v>
      </c>
      <c r="D51" s="100" t="s">
        <v>192</v>
      </c>
    </row>
    <row r="52" spans="1:4" s="2" customFormat="1" ht="24">
      <c r="A52" s="171"/>
      <c r="B52" s="173"/>
      <c r="C52" s="107" t="s">
        <v>234</v>
      </c>
      <c r="D52" s="101" t="s">
        <v>193</v>
      </c>
    </row>
    <row r="53" spans="1:4" s="2" customFormat="1" ht="12" customHeight="1">
      <c r="A53" s="171"/>
      <c r="B53" s="156" t="s">
        <v>194</v>
      </c>
      <c r="C53" s="106" t="s">
        <v>234</v>
      </c>
      <c r="D53" s="99" t="s">
        <v>195</v>
      </c>
    </row>
    <row r="54" spans="1:4" s="2" customFormat="1" ht="24">
      <c r="A54" s="171"/>
      <c r="B54" s="173"/>
      <c r="C54" s="106" t="s">
        <v>234</v>
      </c>
      <c r="D54" s="99" t="s">
        <v>196</v>
      </c>
    </row>
    <row r="55" spans="1:4" s="2" customFormat="1" ht="12" customHeight="1">
      <c r="A55" s="171"/>
      <c r="B55" s="173"/>
      <c r="C55" s="106" t="s">
        <v>234</v>
      </c>
      <c r="D55" s="99" t="s">
        <v>197</v>
      </c>
    </row>
    <row r="56" spans="1:4" s="2" customFormat="1" ht="24.75" customHeight="1">
      <c r="A56" s="171"/>
      <c r="B56" s="154"/>
      <c r="C56" s="106" t="s">
        <v>234</v>
      </c>
      <c r="D56" s="99" t="s">
        <v>198</v>
      </c>
    </row>
    <row r="57" spans="1:4" s="2" customFormat="1" ht="15" customHeight="1">
      <c r="A57" s="171" t="s">
        <v>74</v>
      </c>
      <c r="B57" s="173" t="s">
        <v>199</v>
      </c>
      <c r="C57" s="105" t="s">
        <v>234</v>
      </c>
      <c r="D57" s="102" t="s">
        <v>200</v>
      </c>
    </row>
    <row r="58" spans="1:4" s="2" customFormat="1" ht="15.75" customHeight="1">
      <c r="A58" s="171"/>
      <c r="B58" s="173"/>
      <c r="C58" s="106" t="s">
        <v>234</v>
      </c>
      <c r="D58" s="99" t="s">
        <v>201</v>
      </c>
    </row>
    <row r="59" spans="1:4" s="2" customFormat="1" ht="24">
      <c r="A59" s="171"/>
      <c r="B59" s="173"/>
      <c r="C59" s="106" t="s">
        <v>234</v>
      </c>
      <c r="D59" s="99" t="s">
        <v>202</v>
      </c>
    </row>
    <row r="60" spans="1:4" s="2" customFormat="1" ht="12">
      <c r="A60" s="171"/>
      <c r="B60" s="173"/>
      <c r="C60" s="106" t="s">
        <v>234</v>
      </c>
      <c r="D60" s="100" t="s">
        <v>203</v>
      </c>
    </row>
    <row r="61" spans="1:4" s="2" customFormat="1" ht="12">
      <c r="A61" s="171"/>
      <c r="B61" s="173"/>
      <c r="C61" s="107" t="s">
        <v>234</v>
      </c>
      <c r="D61" s="101" t="s">
        <v>204</v>
      </c>
    </row>
    <row r="62" spans="1:4" s="2" customFormat="1" ht="24.75" customHeight="1">
      <c r="A62" s="171"/>
      <c r="B62" s="156" t="s">
        <v>205</v>
      </c>
      <c r="C62" s="106" t="s">
        <v>234</v>
      </c>
      <c r="D62" s="99" t="s">
        <v>206</v>
      </c>
    </row>
    <row r="63" spans="1:4" s="2" customFormat="1" ht="24" customHeight="1">
      <c r="A63" s="171"/>
      <c r="B63" s="173"/>
      <c r="C63" s="106" t="s">
        <v>234</v>
      </c>
      <c r="D63" s="99" t="s">
        <v>207</v>
      </c>
    </row>
    <row r="64" spans="1:4" s="2" customFormat="1" ht="24">
      <c r="A64" s="171"/>
      <c r="B64" s="173"/>
      <c r="C64" s="106" t="s">
        <v>234</v>
      </c>
      <c r="D64" s="99" t="s">
        <v>208</v>
      </c>
    </row>
    <row r="65" spans="1:4" s="2" customFormat="1" ht="24">
      <c r="A65" s="171"/>
      <c r="B65" s="154"/>
      <c r="C65" s="106" t="s">
        <v>234</v>
      </c>
      <c r="D65" s="99" t="s">
        <v>209</v>
      </c>
    </row>
    <row r="66" spans="1:4" s="2" customFormat="1" ht="28.5" customHeight="1">
      <c r="A66" s="171"/>
      <c r="B66" s="173" t="s">
        <v>210</v>
      </c>
      <c r="C66" s="105" t="s">
        <v>234</v>
      </c>
      <c r="D66" s="102" t="s">
        <v>211</v>
      </c>
    </row>
    <row r="67" spans="1:4" s="2" customFormat="1" ht="24">
      <c r="A67" s="171"/>
      <c r="B67" s="173"/>
      <c r="C67" s="106" t="s">
        <v>234</v>
      </c>
      <c r="D67" s="99" t="s">
        <v>212</v>
      </c>
    </row>
    <row r="68" spans="1:4" s="2" customFormat="1" ht="12">
      <c r="A68" s="171"/>
      <c r="B68" s="173"/>
      <c r="C68" s="106" t="s">
        <v>234</v>
      </c>
      <c r="D68" s="99" t="s">
        <v>213</v>
      </c>
    </row>
    <row r="69" spans="1:4" s="2" customFormat="1" ht="29.25" customHeight="1">
      <c r="A69" s="171"/>
      <c r="B69" s="173"/>
      <c r="C69" s="107" t="s">
        <v>234</v>
      </c>
      <c r="D69" s="101" t="s">
        <v>214</v>
      </c>
    </row>
    <row r="70" spans="1:4" s="2" customFormat="1" ht="12">
      <c r="A70" s="122" t="s">
        <v>0</v>
      </c>
      <c r="B70" s="123" t="s">
        <v>1</v>
      </c>
      <c r="C70" s="169" t="s">
        <v>2</v>
      </c>
      <c r="D70" s="170"/>
    </row>
    <row r="71" spans="1:4" s="2" customFormat="1" ht="23.25" customHeight="1">
      <c r="A71" s="171" t="s">
        <v>75</v>
      </c>
      <c r="B71" s="156" t="s">
        <v>49</v>
      </c>
      <c r="C71" s="106" t="s">
        <v>234</v>
      </c>
      <c r="D71" s="99" t="s">
        <v>215</v>
      </c>
    </row>
    <row r="72" spans="1:11" s="2" customFormat="1" ht="24">
      <c r="A72" s="171"/>
      <c r="B72" s="173"/>
      <c r="C72" s="106" t="s">
        <v>234</v>
      </c>
      <c r="D72" s="99" t="s">
        <v>216</v>
      </c>
      <c r="E72" s="48"/>
      <c r="F72" s="48"/>
      <c r="G72" s="48"/>
      <c r="H72" s="48"/>
      <c r="I72" s="48"/>
      <c r="J72" s="48"/>
      <c r="K72" s="42"/>
    </row>
    <row r="73" spans="1:4" s="2" customFormat="1" ht="27.75" customHeight="1">
      <c r="A73" s="171"/>
      <c r="B73" s="173"/>
      <c r="C73" s="106" t="s">
        <v>234</v>
      </c>
      <c r="D73" s="100" t="s">
        <v>217</v>
      </c>
    </row>
    <row r="74" spans="1:4" s="2" customFormat="1" ht="24">
      <c r="A74" s="171"/>
      <c r="B74" s="173"/>
      <c r="C74" s="106" t="s">
        <v>234</v>
      </c>
      <c r="D74" s="100" t="s">
        <v>218</v>
      </c>
    </row>
    <row r="75" spans="1:4" s="2" customFormat="1" ht="24">
      <c r="A75" s="171"/>
      <c r="B75" s="154"/>
      <c r="C75" s="106" t="s">
        <v>234</v>
      </c>
      <c r="D75" s="99" t="s">
        <v>219</v>
      </c>
    </row>
    <row r="76" spans="1:4" s="2" customFormat="1" ht="12" customHeight="1">
      <c r="A76" s="171"/>
      <c r="B76" s="182" t="s">
        <v>220</v>
      </c>
      <c r="C76" s="105" t="s">
        <v>234</v>
      </c>
      <c r="D76" s="102" t="s">
        <v>221</v>
      </c>
    </row>
    <row r="77" spans="1:4" s="2" customFormat="1" ht="24">
      <c r="A77" s="171"/>
      <c r="B77" s="182"/>
      <c r="C77" s="106" t="s">
        <v>234</v>
      </c>
      <c r="D77" s="99" t="s">
        <v>222</v>
      </c>
    </row>
    <row r="78" spans="1:4" s="2" customFormat="1" ht="24">
      <c r="A78" s="171"/>
      <c r="B78" s="182"/>
      <c r="C78" s="106" t="s">
        <v>234</v>
      </c>
      <c r="D78" s="99" t="s">
        <v>223</v>
      </c>
    </row>
    <row r="79" spans="1:4" s="2" customFormat="1" ht="24">
      <c r="A79" s="171"/>
      <c r="B79" s="182"/>
      <c r="C79" s="106" t="s">
        <v>234</v>
      </c>
      <c r="D79" s="99" t="s">
        <v>224</v>
      </c>
    </row>
    <row r="80" spans="1:4" s="2" customFormat="1" ht="12">
      <c r="A80" s="171"/>
      <c r="B80" s="182"/>
      <c r="C80" s="107" t="s">
        <v>234</v>
      </c>
      <c r="D80" s="101" t="s">
        <v>225</v>
      </c>
    </row>
    <row r="81" spans="1:4" s="2" customFormat="1" ht="12">
      <c r="A81" s="171"/>
      <c r="B81" s="173" t="s">
        <v>226</v>
      </c>
      <c r="C81" s="105" t="s">
        <v>234</v>
      </c>
      <c r="D81" s="102" t="s">
        <v>227</v>
      </c>
    </row>
    <row r="82" spans="1:7" s="2" customFormat="1" ht="24">
      <c r="A82" s="171"/>
      <c r="B82" s="173"/>
      <c r="C82" s="106" t="s">
        <v>234</v>
      </c>
      <c r="D82" s="100" t="s">
        <v>228</v>
      </c>
      <c r="E82" s="41"/>
      <c r="F82" s="41"/>
      <c r="G82" s="41"/>
    </row>
    <row r="83" spans="1:4" s="2" customFormat="1" ht="24">
      <c r="A83" s="171"/>
      <c r="B83" s="173"/>
      <c r="C83" s="106" t="s">
        <v>234</v>
      </c>
      <c r="D83" s="99" t="s">
        <v>229</v>
      </c>
    </row>
    <row r="84" spans="1:4" s="2" customFormat="1" ht="12">
      <c r="A84" s="171"/>
      <c r="B84" s="173"/>
      <c r="C84" s="106" t="s">
        <v>234</v>
      </c>
      <c r="D84" s="99" t="s">
        <v>230</v>
      </c>
    </row>
    <row r="85" spans="1:4" s="2" customFormat="1" ht="12">
      <c r="A85" s="171"/>
      <c r="B85" s="173"/>
      <c r="C85" s="106" t="s">
        <v>234</v>
      </c>
      <c r="D85" s="99" t="s">
        <v>231</v>
      </c>
    </row>
    <row r="86" spans="1:4" s="2" customFormat="1" ht="12">
      <c r="A86" s="171"/>
      <c r="B86" s="173"/>
      <c r="C86" s="107" t="s">
        <v>234</v>
      </c>
      <c r="D86" s="101" t="s">
        <v>232</v>
      </c>
    </row>
    <row r="87" spans="1:4" s="2" customFormat="1" ht="12">
      <c r="A87" s="108"/>
      <c r="B87" s="108"/>
      <c r="C87" s="108"/>
      <c r="D87" s="108"/>
    </row>
    <row r="88" spans="1:4" s="2" customFormat="1" ht="12">
      <c r="A88" s="166" t="s">
        <v>233</v>
      </c>
      <c r="B88" s="167"/>
      <c r="C88" s="167"/>
      <c r="D88" s="168"/>
    </row>
    <row r="89" spans="1:4" s="2" customFormat="1" ht="12">
      <c r="A89" s="122" t="s">
        <v>0</v>
      </c>
      <c r="B89" s="123" t="s">
        <v>1</v>
      </c>
      <c r="C89" s="169" t="s">
        <v>2</v>
      </c>
      <c r="D89" s="170"/>
    </row>
    <row r="90" spans="1:4" s="2" customFormat="1" ht="17.25" customHeight="1">
      <c r="A90" s="172" t="s">
        <v>83</v>
      </c>
      <c r="B90" s="184" t="s">
        <v>57</v>
      </c>
      <c r="C90" s="110" t="s">
        <v>234</v>
      </c>
      <c r="D90" s="102" t="s">
        <v>238</v>
      </c>
    </row>
    <row r="91" spans="1:4" s="2" customFormat="1" ht="16.5" customHeight="1">
      <c r="A91" s="174"/>
      <c r="B91" s="183"/>
      <c r="C91" s="111" t="s">
        <v>234</v>
      </c>
      <c r="D91" s="99" t="s">
        <v>239</v>
      </c>
    </row>
    <row r="92" spans="1:4" s="2" customFormat="1" ht="16.5" customHeight="1">
      <c r="A92" s="174"/>
      <c r="B92" s="183"/>
      <c r="C92" s="111" t="s">
        <v>234</v>
      </c>
      <c r="D92" s="99" t="s">
        <v>248</v>
      </c>
    </row>
    <row r="93" spans="1:4" s="2" customFormat="1" ht="24.75" customHeight="1">
      <c r="A93" s="174"/>
      <c r="B93" s="185"/>
      <c r="C93" s="112" t="s">
        <v>234</v>
      </c>
      <c r="D93" s="101" t="s">
        <v>235</v>
      </c>
    </row>
    <row r="94" spans="1:4" s="2" customFormat="1" ht="13.5" customHeight="1">
      <c r="A94" s="174"/>
      <c r="B94" s="184" t="s">
        <v>249</v>
      </c>
      <c r="C94" s="110" t="s">
        <v>234</v>
      </c>
      <c r="D94" s="102" t="s">
        <v>277</v>
      </c>
    </row>
    <row r="95" spans="1:4" s="2" customFormat="1" ht="25.5" customHeight="1">
      <c r="A95" s="174"/>
      <c r="B95" s="183"/>
      <c r="C95" s="111" t="s">
        <v>234</v>
      </c>
      <c r="D95" s="99" t="s">
        <v>250</v>
      </c>
    </row>
    <row r="96" spans="1:4" s="2" customFormat="1" ht="26.25" customHeight="1">
      <c r="A96" s="174"/>
      <c r="B96" s="183"/>
      <c r="C96" s="111" t="s">
        <v>234</v>
      </c>
      <c r="D96" s="109" t="s">
        <v>251</v>
      </c>
    </row>
    <row r="97" spans="1:4" s="2" customFormat="1" ht="23.25" customHeight="1">
      <c r="A97" s="174"/>
      <c r="B97" s="183"/>
      <c r="C97" s="111" t="s">
        <v>234</v>
      </c>
      <c r="D97" s="109" t="s">
        <v>252</v>
      </c>
    </row>
    <row r="98" spans="1:4" s="2" customFormat="1" ht="15" customHeight="1">
      <c r="A98" s="174"/>
      <c r="B98" s="185"/>
      <c r="C98" s="112" t="s">
        <v>234</v>
      </c>
      <c r="D98" s="101" t="s">
        <v>253</v>
      </c>
    </row>
    <row r="99" spans="1:4" s="2" customFormat="1" ht="24.75" customHeight="1">
      <c r="A99" s="174"/>
      <c r="B99" s="183" t="s">
        <v>56</v>
      </c>
      <c r="C99" s="111" t="s">
        <v>234</v>
      </c>
      <c r="D99" s="100" t="s">
        <v>254</v>
      </c>
    </row>
    <row r="100" spans="1:4" s="2" customFormat="1" ht="27.75" customHeight="1">
      <c r="A100" s="174"/>
      <c r="B100" s="183"/>
      <c r="C100" s="111" t="s">
        <v>234</v>
      </c>
      <c r="D100" s="100" t="s">
        <v>255</v>
      </c>
    </row>
    <row r="101" spans="1:4" s="2" customFormat="1" ht="12" customHeight="1">
      <c r="A101" s="172" t="s">
        <v>256</v>
      </c>
      <c r="B101" s="186" t="s">
        <v>57</v>
      </c>
      <c r="C101" s="110" t="s">
        <v>234</v>
      </c>
      <c r="D101" s="102" t="s">
        <v>257</v>
      </c>
    </row>
    <row r="102" spans="1:4" s="2" customFormat="1" ht="14.25" customHeight="1">
      <c r="A102" s="174"/>
      <c r="B102" s="186"/>
      <c r="C102" s="111" t="s">
        <v>234</v>
      </c>
      <c r="D102" s="99" t="s">
        <v>258</v>
      </c>
    </row>
    <row r="103" spans="1:4" s="2" customFormat="1" ht="15" customHeight="1">
      <c r="A103" s="174"/>
      <c r="B103" s="186"/>
      <c r="C103" s="111" t="s">
        <v>234</v>
      </c>
      <c r="D103" s="99" t="s">
        <v>259</v>
      </c>
    </row>
    <row r="104" spans="1:4" s="2" customFormat="1" ht="26.25" customHeight="1">
      <c r="A104" s="174"/>
      <c r="B104" s="186"/>
      <c r="C104" s="112" t="s">
        <v>234</v>
      </c>
      <c r="D104" s="101" t="s">
        <v>235</v>
      </c>
    </row>
    <row r="105" spans="1:4" s="2" customFormat="1" ht="24.75" customHeight="1">
      <c r="A105" s="174"/>
      <c r="B105" s="186" t="s">
        <v>63</v>
      </c>
      <c r="C105" s="110" t="s">
        <v>234</v>
      </c>
      <c r="D105" s="102" t="s">
        <v>260</v>
      </c>
    </row>
    <row r="106" spans="1:4" s="2" customFormat="1" ht="15" customHeight="1">
      <c r="A106" s="174"/>
      <c r="B106" s="186"/>
      <c r="C106" s="111" t="s">
        <v>234</v>
      </c>
      <c r="D106" s="99" t="s">
        <v>261</v>
      </c>
    </row>
    <row r="107" spans="1:4" s="2" customFormat="1" ht="12" customHeight="1">
      <c r="A107" s="174"/>
      <c r="B107" s="186"/>
      <c r="C107" s="111" t="s">
        <v>234</v>
      </c>
      <c r="D107" s="99" t="s">
        <v>262</v>
      </c>
    </row>
    <row r="108" spans="1:4" ht="15" customHeight="1">
      <c r="A108" s="174"/>
      <c r="B108" s="186"/>
      <c r="C108" s="112" t="s">
        <v>234</v>
      </c>
      <c r="D108" s="101" t="s">
        <v>263</v>
      </c>
    </row>
    <row r="109" spans="1:4" ht="16.5" customHeight="1">
      <c r="A109" s="174"/>
      <c r="B109" s="186" t="s">
        <v>56</v>
      </c>
      <c r="C109" s="110" t="s">
        <v>234</v>
      </c>
      <c r="D109" s="102" t="s">
        <v>264</v>
      </c>
    </row>
    <row r="110" spans="1:4" ht="15.75" customHeight="1">
      <c r="A110" s="174"/>
      <c r="B110" s="186"/>
      <c r="C110" s="111" t="s">
        <v>234</v>
      </c>
      <c r="D110" s="100" t="s">
        <v>265</v>
      </c>
    </row>
    <row r="111" spans="1:4" ht="24">
      <c r="A111" s="175"/>
      <c r="B111" s="186"/>
      <c r="C111" s="112" t="s">
        <v>234</v>
      </c>
      <c r="D111" s="103" t="s">
        <v>266</v>
      </c>
    </row>
    <row r="112" spans="1:4" s="2" customFormat="1" ht="12">
      <c r="A112" s="122" t="s">
        <v>0</v>
      </c>
      <c r="B112" s="123" t="s">
        <v>1</v>
      </c>
      <c r="C112" s="169" t="s">
        <v>2</v>
      </c>
      <c r="D112" s="170"/>
    </row>
    <row r="113" spans="1:4" ht="15.75" customHeight="1">
      <c r="A113" s="172" t="s">
        <v>267</v>
      </c>
      <c r="B113" s="183" t="s">
        <v>57</v>
      </c>
      <c r="C113" s="111" t="s">
        <v>234</v>
      </c>
      <c r="D113" s="99" t="s">
        <v>268</v>
      </c>
    </row>
    <row r="114" spans="1:4" ht="13.5">
      <c r="A114" s="174"/>
      <c r="B114" s="183"/>
      <c r="C114" s="111" t="s">
        <v>234</v>
      </c>
      <c r="D114" s="99" t="s">
        <v>269</v>
      </c>
    </row>
    <row r="115" spans="1:4" ht="24">
      <c r="A115" s="174"/>
      <c r="B115" s="183"/>
      <c r="C115" s="111" t="s">
        <v>234</v>
      </c>
      <c r="D115" s="99" t="s">
        <v>270</v>
      </c>
    </row>
    <row r="116" spans="1:4" ht="13.5" customHeight="1">
      <c r="A116" s="174"/>
      <c r="B116" s="184" t="s">
        <v>66</v>
      </c>
      <c r="C116" s="110" t="s">
        <v>234</v>
      </c>
      <c r="D116" s="102" t="s">
        <v>271</v>
      </c>
    </row>
    <row r="117" spans="1:4" ht="24">
      <c r="A117" s="174"/>
      <c r="B117" s="183"/>
      <c r="C117" s="111" t="s">
        <v>234</v>
      </c>
      <c r="D117" s="99" t="s">
        <v>272</v>
      </c>
    </row>
    <row r="118" spans="1:4" ht="24">
      <c r="A118" s="174"/>
      <c r="B118" s="183"/>
      <c r="C118" s="111" t="s">
        <v>234</v>
      </c>
      <c r="D118" s="109" t="s">
        <v>273</v>
      </c>
    </row>
    <row r="119" spans="1:4" ht="24" customHeight="1">
      <c r="A119" s="174"/>
      <c r="B119" s="185"/>
      <c r="C119" s="112" t="s">
        <v>234</v>
      </c>
      <c r="D119" s="101" t="s">
        <v>274</v>
      </c>
    </row>
    <row r="120" spans="1:4" ht="13.5">
      <c r="A120" s="174"/>
      <c r="B120" s="183" t="s">
        <v>56</v>
      </c>
      <c r="C120" s="111" t="s">
        <v>234</v>
      </c>
      <c r="D120" s="100" t="s">
        <v>275</v>
      </c>
    </row>
    <row r="121" spans="1:4" ht="13.5">
      <c r="A121" s="174"/>
      <c r="B121" s="183"/>
      <c r="C121" s="111" t="s">
        <v>234</v>
      </c>
      <c r="D121" s="100" t="s">
        <v>276</v>
      </c>
    </row>
    <row r="122" spans="1:4" ht="24">
      <c r="A122" s="175"/>
      <c r="B122" s="183"/>
      <c r="C122" s="112" t="s">
        <v>234</v>
      </c>
      <c r="D122" s="103" t="s">
        <v>236</v>
      </c>
    </row>
    <row r="123" spans="1:4" ht="12" customHeight="1">
      <c r="A123" s="172" t="s">
        <v>237</v>
      </c>
      <c r="B123" s="184" t="s">
        <v>57</v>
      </c>
      <c r="C123" s="110" t="s">
        <v>234</v>
      </c>
      <c r="D123" s="102" t="s">
        <v>238</v>
      </c>
    </row>
    <row r="124" spans="1:4" ht="15" customHeight="1">
      <c r="A124" s="174"/>
      <c r="B124" s="183"/>
      <c r="C124" s="111" t="s">
        <v>234</v>
      </c>
      <c r="D124" s="99" t="s">
        <v>239</v>
      </c>
    </row>
    <row r="125" spans="1:4" ht="25.5" customHeight="1">
      <c r="A125" s="174"/>
      <c r="B125" s="185"/>
      <c r="C125" s="112" t="s">
        <v>234</v>
      </c>
      <c r="D125" s="101" t="s">
        <v>240</v>
      </c>
    </row>
    <row r="126" spans="1:4" ht="16.5" customHeight="1">
      <c r="A126" s="174"/>
      <c r="B126" s="184" t="s">
        <v>58</v>
      </c>
      <c r="C126" s="110" t="s">
        <v>234</v>
      </c>
      <c r="D126" s="102" t="s">
        <v>246</v>
      </c>
    </row>
    <row r="127" spans="1:4" ht="24">
      <c r="A127" s="174"/>
      <c r="B127" s="183"/>
      <c r="C127" s="111" t="s">
        <v>234</v>
      </c>
      <c r="D127" s="99" t="s">
        <v>241</v>
      </c>
    </row>
    <row r="128" spans="1:4" ht="26.25" customHeight="1">
      <c r="A128" s="174"/>
      <c r="B128" s="183"/>
      <c r="C128" s="111" t="s">
        <v>234</v>
      </c>
      <c r="D128" s="99" t="s">
        <v>242</v>
      </c>
    </row>
    <row r="129" spans="1:4" ht="13.5">
      <c r="A129" s="174"/>
      <c r="B129" s="185"/>
      <c r="C129" s="112" t="s">
        <v>234</v>
      </c>
      <c r="D129" s="113" t="s">
        <v>243</v>
      </c>
    </row>
    <row r="130" spans="1:4" ht="13.5">
      <c r="A130" s="174"/>
      <c r="B130" s="183" t="s">
        <v>56</v>
      </c>
      <c r="C130" s="111" t="s">
        <v>234</v>
      </c>
      <c r="D130" s="100" t="s">
        <v>244</v>
      </c>
    </row>
    <row r="131" spans="1:4" ht="24">
      <c r="A131" s="174"/>
      <c r="B131" s="183"/>
      <c r="C131" s="111" t="s">
        <v>234</v>
      </c>
      <c r="D131" s="100" t="s">
        <v>245</v>
      </c>
    </row>
    <row r="132" spans="1:4" ht="24">
      <c r="A132" s="175"/>
      <c r="B132" s="185"/>
      <c r="C132" s="112" t="s">
        <v>234</v>
      </c>
      <c r="D132" s="103" t="s">
        <v>236</v>
      </c>
    </row>
  </sheetData>
  <sheetProtection/>
  <mergeCells count="49">
    <mergeCell ref="B113:B115"/>
    <mergeCell ref="B116:B119"/>
    <mergeCell ref="A101:A111"/>
    <mergeCell ref="B120:B122"/>
    <mergeCell ref="A113:A122"/>
    <mergeCell ref="A123:A132"/>
    <mergeCell ref="B123:B125"/>
    <mergeCell ref="B126:B129"/>
    <mergeCell ref="B130:B132"/>
    <mergeCell ref="C112:D112"/>
    <mergeCell ref="B99:B100"/>
    <mergeCell ref="A88:D88"/>
    <mergeCell ref="C89:D89"/>
    <mergeCell ref="B90:B93"/>
    <mergeCell ref="B94:B98"/>
    <mergeCell ref="A90:A100"/>
    <mergeCell ref="B101:B104"/>
    <mergeCell ref="B105:B108"/>
    <mergeCell ref="B109:B111"/>
    <mergeCell ref="A57:A69"/>
    <mergeCell ref="B57:B61"/>
    <mergeCell ref="B62:B65"/>
    <mergeCell ref="B66:B69"/>
    <mergeCell ref="C70:D70"/>
    <mergeCell ref="A71:A86"/>
    <mergeCell ref="B71:B75"/>
    <mergeCell ref="B76:B80"/>
    <mergeCell ref="B81:B86"/>
    <mergeCell ref="C36:D36"/>
    <mergeCell ref="A37:A48"/>
    <mergeCell ref="B37:B41"/>
    <mergeCell ref="B42:B44"/>
    <mergeCell ref="B45:B48"/>
    <mergeCell ref="A49:A56"/>
    <mergeCell ref="B49:B52"/>
    <mergeCell ref="B53:B56"/>
    <mergeCell ref="A15:A20"/>
    <mergeCell ref="B15:B18"/>
    <mergeCell ref="B19:B20"/>
    <mergeCell ref="A21:A35"/>
    <mergeCell ref="B21:B27"/>
    <mergeCell ref="B28:B35"/>
    <mergeCell ref="A1:D1"/>
    <mergeCell ref="A3:D3"/>
    <mergeCell ref="C4:D4"/>
    <mergeCell ref="A5:A14"/>
    <mergeCell ref="B5:B7"/>
    <mergeCell ref="B8:B10"/>
    <mergeCell ref="B11:B14"/>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scale="95" r:id="rId1"/>
  <headerFooter alignWithMargins="0">
    <oddFooter>&amp;C&amp;P/&amp;N&amp;R(C)&amp;"ＭＳ Ｐゴシック,標準"厚生労働省</oddFooter>
  </headerFooter>
  <rowBreaks count="3" manualBreakCount="3">
    <brk id="35" max="3" man="1"/>
    <brk id="69" max="3" man="1"/>
    <brk id="11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2014-02-07T07:08:17Z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