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販売_L2" sheetId="2" r:id="rId2"/>
    <sheet name="★サブツール（共通アパレル販売_L2" sheetId="3" r:id="rId3"/>
    <sheet name="★サブツール（選択アパレル販売_L2" sheetId="4" r:id="rId4"/>
  </sheets>
  <definedNames>
    <definedName name="_xlnm.Print_Area" localSheetId="2">'★サブツール（共通アパレル販売_L2'!$A$1:$D$35</definedName>
    <definedName name="_xlnm.Print_Area" localSheetId="1">'★職業能力評価シート (アパレル販売_販売_L2'!$A$1:$H$69</definedName>
    <definedName name="_xlnm.Print_Area" localSheetId="0">'★表紙'!$A$1:$L$53</definedName>
    <definedName name="_xlnm.Print_Titles" localSheetId="2">'★サブツール（共通アパレル販売_L2'!$4:$4</definedName>
    <definedName name="_xlnm.Print_Titles" localSheetId="3">'★サブツール（選択アパレル販売_L2'!$4:$4</definedName>
    <definedName name="_xlnm.Print_Titles" localSheetId="1">'★職業能力評価シート (アパレル販売_販売_L2'!$6:$6</definedName>
  </definedNames>
  <calcPr fullCalcOnLoad="1" refMode="R1C1"/>
</workbook>
</file>

<file path=xl/sharedStrings.xml><?xml version="1.0" encoding="utf-8"?>
<sst xmlns="http://schemas.openxmlformats.org/spreadsheetml/2006/main" count="392" uniqueCount="269">
  <si>
    <t>5.店頭情報の収集・フィードバック</t>
  </si>
  <si>
    <t>レベル２</t>
  </si>
  <si>
    <t>・グループやチームの中心メンバーとして、創意工夫を凝らして、自主的な判断・改善・提案を行いながら業務を遂行するために必要な能力水準</t>
  </si>
  <si>
    <t>職業能力評価シート（アパレル販売（販売）　レベル２）　　</t>
  </si>
  <si>
    <t>能力細目・職務遂行のための基準一覧（共通能力ユニット　アパレル販売（販売）：レベル２）</t>
  </si>
  <si>
    <t>能力細目・職務遂行のための基準一覧（選択能力ユニット　アパレル販売（販売）：レベル２）</t>
  </si>
  <si>
    <t>各販売員が顧客に高い満足感を与えられるような接客を実践するよう目を配ったり、自店舗の顧客からフィードバック情報を各販売員から収集し、企画部門へ参考情報として提供している。各販売員が積極的に情報収集するよう指導・管理している。</t>
  </si>
  <si>
    <t>顧客のクレームを、サービス向上のための重要な情報として捉え、改善すべき点の検討材料として積極的に活用したり、自らが顧客となったと仮定した場合の客観的視点で、サービス向上のための工夫を行っている。</t>
  </si>
  <si>
    <t>2.コミュニケーションと協働</t>
  </si>
  <si>
    <t>①関係者の調整、意思疎通</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</si>
  <si>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</si>
  <si>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商品知識、デザインを始めとする必要な知識をもち、各職種の担当者や外部の取引業者との実務的なやり取りにおいて、齟齬が生じないよう頻繁に連絡をとっている。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</si>
  <si>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</si>
  <si>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②人的ネットワークの構築・強化</t>
  </si>
  <si>
    <t>業務上協働する職種はもとより、社内他部門との間で、いつでも相談・意見交換できる関係を構築している。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</si>
  <si>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</si>
  <si>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自ら進んで勉強会や会合を主催するなど人的ネットワークや情報収集ルートの拡大に取り組んでいる。</t>
  </si>
  <si>
    <t>3.企業倫理とコンプライアンス</t>
  </si>
  <si>
    <t>①諸ルール・法令の内容の把握</t>
  </si>
  <si>
    <t>社会的責任感等を有し、企業の社会的責任についての基本的知識を持ち、自社の果たすべき責任を社内で共有するとともに、自らの見解を持っている。</t>
  </si>
  <si>
    <t>会社の倫理規定や行動規範等を日常の業務遂行において実践し、法的または倫理的な問題に関する具体的ケースに見解や意見を持っている。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</si>
  <si>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</si>
  <si>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</si>
  <si>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②法令・ルールの遵守</t>
  </si>
  <si>
    <t>部下・後輩の倫理的な相談に対して適切な助言を与え、解決に向けて一緒になって取り組んでいる。</t>
  </si>
  <si>
    <t>倫理上のジレンマに直面した際には、社会通念に則って善悪の判断をしている。</t>
  </si>
  <si>
    <t>③法令遵守に向けたマネジメントの推進</t>
  </si>
  <si>
    <t>①基本的な接客マナー</t>
  </si>
  <si>
    <t>率先してあいさつを行い、常に正しい姿勢、動作を保ちながら敬語等を適切に使って丁寧で親しみのある接客をしている。</t>
  </si>
  <si>
    <t>担当ブランドにふさわしい服装、化粧等の身だしなみを常に整えている。</t>
  </si>
  <si>
    <t>②アプローチ</t>
  </si>
  <si>
    <t>顧客の動作、ファッション、来店時間等から顧客の属性や顧客の来店動機、ニーズを把握し、適切なアプローチや接客対応を行っている。</t>
  </si>
  <si>
    <t>③ニーズ把握</t>
  </si>
  <si>
    <t>顧客の言葉以外の動作から本音のニーズや顧客自身も気がついていない潜在ニーズを推察し、会話の中で引き出している。</t>
  </si>
  <si>
    <t>④商品説明､商品提示</t>
  </si>
  <si>
    <t>顧客と個人的な信頼関係を築き、趣味、好み、ライフスタイル、タンス在庫なども考えた提案や顧客の隠れた魅力を引き出すような提案を行っている。</t>
  </si>
  <si>
    <t>コーディネート販売スキルを発揮し、ベルト等の小物やアクセサリー、靴等も含めて、顧客のニーズに合った商品情報提供を行っている。</t>
  </si>
  <si>
    <t>⑤補正</t>
  </si>
  <si>
    <t>予め商品に関する着心地やデザインによるサイズの違い、試着した際のデザイン、シルエットの出方を把握し、無理な補正は勧めていない。また、補正の必要がある場合には、着心地等を確認し、補正の許容範囲を正しく理解し、正確かつ丁寧にピン打ちをしている。</t>
  </si>
  <si>
    <t>スキルが十分でないスタッフのサポートを適宜行っている。</t>
  </si>
  <si>
    <t>⑥クロージング・お見送り</t>
  </si>
  <si>
    <t>顧客のニーズに沿った商品の絞り込みを適切に行うことで顧客の満足感を引き出し、顧客の反応を見ながら、タイミング良く購入決定への後押しをしている。</t>
  </si>
  <si>
    <t>他に必要な商品や購入商品の再確認を必ず行い、顧客の要望に対して対応漏れがないことを確認したうえでレジへ誘導し、顧客が希望する支払い方法を確認し正確に金銭授受等を行っている。</t>
  </si>
  <si>
    <t>商品の包装方法を確認し、要望にきめ細かく配慮しながら迅速、丁寧に行っている。また、スキルが十分でないスタッフの包装作業を適宜サポートしている。</t>
  </si>
  <si>
    <t>各スタッフとともにすべての来店客を見送るように努めている。</t>
  </si>
  <si>
    <t>顧客からのクレームに対して、顧客の感情に配慮しながら事実関係と要望を確認し、商品の取り替え等、迅速・的確な対応を行っている。</t>
  </si>
  <si>
    <t>クレーム内容を正確に記録し、迅速に本社やフロア責任者にフィードバックした上で、クレームの内容を店内で共有し、次のクレームを防ぐための対策を講じ、徹底している。</t>
  </si>
  <si>
    <t>①顧客情報の獲得と管理</t>
  </si>
  <si>
    <t>顧客カードの獲得、備考欄（メモ欄）への情報の記入、ファイリングの工夫についてスタッフに指導し、必要に応じたファイリングの整理を指導している。</t>
  </si>
  <si>
    <t>顧客との会話の中で得られた情報（好み、購入動機、来店動機など）を随時メモし、蓄積している。</t>
  </si>
  <si>
    <t>②カードの活用</t>
  </si>
  <si>
    <t>顧客へのＤＭ発送等のアプローチ方法を検討し、スタッフにアプローチの指示出しを行ない、結果（効果）の検証を行っている。</t>
  </si>
  <si>
    <t>収集された顧客情報の分析により、自店舗の顧客特性を理解し、品揃えやイベント等の検討、商品計画への活用に取り組んでいる。また、時系列での購買履歴データにより、今後の商品計画への活用に取り組んでいる。</t>
  </si>
  <si>
    <t>顧客分析によりターゲット顧客を明確にし、固定客を増やしている。また、固定客との親密な関係維持と新規顧客開拓により、自店舗の利益を継続維持している。</t>
  </si>
  <si>
    <t>③顧客情報の守秘</t>
  </si>
  <si>
    <t>個人情報保護法の意義や具体的な留意点を熟知し、顧客情報取り扱いに関する会社の規定を遵守しつつ、個人情報収集の目的・取扱いについて顧客に説明できるようにしている。また、スタッフに会社の規定を遵守するよう徹底している。</t>
  </si>
  <si>
    <t>ＶＭＤマニュアルの指示を踏まえ、ブランドのメッセージを表現し顧客の購買意欲を高めるようなＶＰ・ＰＰの方法を検討、決定し、その方針をスタッフに徹底させ、実際の展示の指示を出している。</t>
  </si>
  <si>
    <t>本社が求めるVP・PPの水準を、自店舗が維持しているかどうかを確認している。</t>
  </si>
  <si>
    <t>自店舗の売れ筋商品、売り筋商品を把握し、ＶＭＤマニュアルに基づいて顧客の目を引くような商品配置、顧客から、見やすく、選びやすく、探しやすく、触りやすく、取り出しやすい商品配置とすべく、スタッフに指示を出している。</t>
  </si>
  <si>
    <t>通行の邪魔になるような荷物等がない、雨天時に入口にマットを敷く等安全に配慮し、来店客がケガ等をしないよう安全管理を行っている。</t>
  </si>
  <si>
    <t>①商品の出入庫管理</t>
  </si>
  <si>
    <t>店頭の商品状況に随時気を配り、定期的な店内在庫の棚卸、品数点検の実施、こまめな商品出しをスタッフに指示している。また、不良品を早期発見するようスタッフに徹底している。</t>
  </si>
  <si>
    <t>④客注（お取置き）処理</t>
  </si>
  <si>
    <t>客注品が複数商品となっていても、他の在庫と混同させないよう適切に保管し、顧客の来店時には、商品の適切な引き渡しとともに、その他の要望等も対応している。また、担当スタッフ不在時の対応のため、他のスタッフへの確実な引き継ぎを徹底している。</t>
  </si>
  <si>
    <t>⑤商品ロスの削減</t>
  </si>
  <si>
    <t>本社へ顧客接点の生きた情報を定期的にフィードバックすることで、商品デザイン等の参考情報としている。また、販売実績データを定期的に報告することで、適切な商品デリバリーが行われるようにしている。</t>
  </si>
  <si>
    <t>1.接客</t>
  </si>
  <si>
    <t>2.顧客管理</t>
  </si>
  <si>
    <t>3.売場作り・ＶＭＤ</t>
  </si>
  <si>
    <t>4.商品管理</t>
  </si>
  <si>
    <t>6.店舗計数管理</t>
  </si>
  <si>
    <t>③顧客ニーズの共有とサービス意識の浸透</t>
  </si>
  <si>
    <t>○</t>
  </si>
  <si>
    <t>④サービス向上に対する高い意識と創意工夫</t>
  </si>
  <si>
    <t>2.コミュニケーションと協働</t>
  </si>
  <si>
    <t>①関係者の調整、意思疎通</t>
  </si>
  <si>
    <t>○</t>
  </si>
  <si>
    <t>②人的ネットワークの構築・強化</t>
  </si>
  <si>
    <t>3.企業倫理とコンプライアンス</t>
  </si>
  <si>
    <t>①諸ルール・法令の内容の把握</t>
  </si>
  <si>
    <t>②法令・ルールの遵守</t>
  </si>
  <si>
    <t>③法令遵守に向けたマネジメントの推進</t>
  </si>
  <si>
    <t>1.顧客志向</t>
  </si>
  <si>
    <t>①顧客ニーズの共有とサービス意識の浸透</t>
  </si>
  <si>
    <t>②サービス向上に対する高い意識と創意工夫</t>
  </si>
  <si>
    <t>①基本的な接客マナー</t>
  </si>
  <si>
    <t>○</t>
  </si>
  <si>
    <t>笑顔で明るく、率先してあいさつを行っている。</t>
  </si>
  <si>
    <t>②アプローチ</t>
  </si>
  <si>
    <t>③ニーズ把握</t>
  </si>
  <si>
    <t>④商品説明､商品提示</t>
  </si>
  <si>
    <t>⑤補正</t>
  </si>
  <si>
    <t>⑥クロージング・お見送り</t>
  </si>
  <si>
    <t>⑦クレーム対応</t>
  </si>
  <si>
    <t>①顧客情報の獲得と管理</t>
  </si>
  <si>
    <t>②カードの活用</t>
  </si>
  <si>
    <t>③顧客情報の守秘</t>
  </si>
  <si>
    <t>L.3にて求められる項目</t>
  </si>
  <si>
    <t>①商品の出入庫管理</t>
  </si>
  <si>
    <t>②商品計画</t>
  </si>
  <si>
    <t>③店頭、ストック商品の管理・棚卸</t>
  </si>
  <si>
    <t>④客注（お取置き）処理</t>
  </si>
  <si>
    <t>⑤商品ロスの削減</t>
  </si>
  <si>
    <t>①店頭情報の収集</t>
  </si>
  <si>
    <t>②店頭情報の収集・フィードバック</t>
  </si>
  <si>
    <t>①計数（売上・利益）管理、予算管理</t>
  </si>
  <si>
    <t>②現金管理</t>
  </si>
  <si>
    <t>①ＶＰ・ＰＰの水準管理</t>
  </si>
  <si>
    <t>②本社方針を踏まえたＶＭＤの推進</t>
  </si>
  <si>
    <t>③レイアウト作り</t>
  </si>
  <si>
    <t>④適切な商品配置</t>
  </si>
  <si>
    <t>⑤安全管理、施設管理</t>
  </si>
  <si>
    <t>①ＶＰ・ＰＰの水準管理</t>
  </si>
  <si>
    <t>③レイアウト作り</t>
  </si>
  <si>
    <t>④適切な商品配置</t>
  </si>
  <si>
    <t>⑤安全管理、施設管理</t>
  </si>
  <si>
    <t>ブランドコンセプトを踏まえ、ＶＭＤマニュアルとレイアウトの方針に従ってレイアウトを決定し、スタッフにレイアウト指示を出している。</t>
  </si>
  <si>
    <t>商品入荷時の数量や品質の確認、商品入れ替え時等の在庫品の返品作業を正確かつ迅速に行うとともに、作業の指示をスタッフに出している。</t>
  </si>
  <si>
    <t>商品の品質を随時店頭でチェックし、汚れや傷に気をつけるよう商品の取り扱いについてにスタッフに指示している。</t>
  </si>
  <si>
    <t>定期的に店内在庫の棚卸を行い、数量確認、計数確認、商品発注にそのデータを活用するとともに、商品数量管理の観点から、定期的に在庫商品数量を確認し、商品ロスを削減している。</t>
  </si>
  <si>
    <t>スタッフのシフトや立ち位置の工夫など、盗難を未然に防ぐ対策をとり、商品ロスが出た場合、ただちに原因を分析し、店舗運営本部に連絡のうえ、対策をとっている。</t>
  </si>
  <si>
    <t>商品企画に有効と思われる収集情報項目について、トレーナーやエリアマネジャーとの相談やスタッフとの定期的な意見交換をおこない、情報内容の質の向上に努めている。</t>
  </si>
  <si>
    <t>チームとして予算達成に向けた行動計画を立て、各人の能力にあわせた個人予算を設定・修正し、スタッフ全員の予算達成を援助している。また、予算未達の場合、その原因を分析し、対策を立て実行している。</t>
  </si>
  <si>
    <t>個人売上高の目標、販売セット率目標を設定させ、その達成に向けた支援をしている。また、個人目標達成に向けて行動計画の立案を指示している。</t>
  </si>
  <si>
    <t>各種計数を分析し、店舗戦術に活用している。</t>
  </si>
  <si>
    <t>日ごとにレジを締め、収支計算を行い、日締決算時の収支が合わないときには、その対応を適切に行っている。また、現金の事故が起こらないような仕組みを常に考え、実行している。</t>
  </si>
  <si>
    <t>曜日、時期による繁閑の差、売れ筋商品の価格などを踏まえ、翌日のつり銭の用意を指示している。</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</si>
  <si>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</si>
  <si>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</si>
  <si>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</si>
  <si>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</si>
  <si>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</si>
  <si>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</si>
  <si>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</si>
  <si>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</si>
  <si>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</si>
  <si>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</si>
  <si>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</si>
  <si>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</si>
  <si>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</si>
  <si>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</si>
  <si>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</si>
  <si>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</si>
  <si>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</si>
  <si>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</si>
  <si>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</si>
  <si>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</si>
  <si>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</si>
  <si>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</si>
  <si>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</si>
  <si>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レベル２の目安</t>
  </si>
  <si>
    <t>アパレル販売（販売）</t>
  </si>
  <si>
    <t>⑦クレーム対応</t>
  </si>
  <si>
    <t>②商品計画</t>
  </si>
  <si>
    <t>③店頭、ストック商品の管理・棚卸</t>
  </si>
  <si>
    <t>①店頭情報の収集</t>
  </si>
  <si>
    <t>②店頭情報の収集・フィードバック</t>
  </si>
  <si>
    <t>①計数（売上・利益）管理、予算管理</t>
  </si>
  <si>
    <t>②現金管理</t>
  </si>
  <si>
    <t>6.店舗計数管理</t>
  </si>
  <si>
    <t>職務遂行のための基準</t>
  </si>
  <si>
    <t>２．選択能力ユニット</t>
  </si>
  <si>
    <t>○</t>
  </si>
  <si>
    <t>各販売員が顧客に高い満足感を与えられるような接客を実践するように常に目を配っている。</t>
  </si>
  <si>
    <t>自店舗の顧客からフィードバック情報を各販売員から収集し、とりまとめ、企画部門へ参考情報として提供している。</t>
  </si>
  <si>
    <t>各販売員が積極的に情報収集するよう指導・管理している。</t>
  </si>
  <si>
    <t>顧客のクレームを、サービス向上のための重要な情報として捉え、改善すべき点の検討材料として積極的に活用している。</t>
  </si>
  <si>
    <t>自らが顧客となったと仮定した場合の客観的視点で、サービス向上のための工夫を行っている。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</si>
  <si>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</si>
  <si>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</si>
  <si>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できるだけ早い段階で関係部門のキーパーソンに働きかけて同意を得ておくなど、業務を進めやすい環境を構築している。</t>
  </si>
  <si>
    <t>商品知識、デザインを始めとする必要な知識をもち、業務上協働する各職種の担当者や外部の取引業者との実務的なやり取りにおいて、齟齬が生じないように頻繁に連絡をとっている。</t>
  </si>
  <si>
    <t>上司の指示通りに業務を遂行するだけでなく、積極的に自主判断し、周辺業務にも取り組んでいる。</t>
  </si>
  <si>
    <t>上司の基本方針を理解し、その方針に従って、部下の指導を行っている。</t>
  </si>
  <si>
    <t>業務遂行上獲得した有益な情報をデータベース化したりファイリングするなどして、社内の関係者から助言を求められた場合には積極的に情報提供している。</t>
  </si>
  <si>
    <t>業務上協働する職種はもとより、社内他部門との間で、いつでも相談・意見交換できる関係を構築している。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</si>
  <si>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</si>
  <si>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</si>
  <si>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自ら進んで勉強会や会合を主催するなど人的ネットワークや情報収集ルートの拡大に取り組んでいる。</t>
  </si>
  <si>
    <t>職業人としての自覚や社会的責任感、職業倫理を有している。</t>
  </si>
  <si>
    <t>企業の社会的責任についての基本的知識を持ち、自社の果たすべき責任について社内で考え方を共有するとともに、自らの見解を持っている。</t>
  </si>
  <si>
    <t>会社の企業理念、経営方針、社訓・社是、倫理憲章、行動ガイドライン等の所在とその内容を把握している。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</si>
  <si>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</si>
  <si>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企業活動全般に関する法的または倫理的な事項について、過去に問題となった具体例（事例）を知っている。</t>
  </si>
  <si>
    <t>企業活動の基本的な目的と役割を理解している。</t>
  </si>
  <si>
    <t>自社の事業、顧客及びステークホルダー（利害関係者）を理解している。</t>
  </si>
  <si>
    <t>会社の倫理規定や行動規範等を把握し、日常の業務遂行において実践している。</t>
  </si>
  <si>
    <t>日常の業務に関連する法的または倫理的な問題についての具体的ケースについて、自分なりの見解や意見を持っている。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</si>
  <si>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</si>
  <si>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業務遂行において倫理上のジレンマに直面した際には、社会通念に則って善悪の判断をしている。</t>
  </si>
  <si>
    <t>常に正しい姿勢、動作を保っている。</t>
  </si>
  <si>
    <t>敬語等を適切に使って丁寧で親しみのある接客をしている。</t>
  </si>
  <si>
    <t>担当ブランドにふさわしい服装、化粧等の身だしなみを常に整えている。</t>
  </si>
  <si>
    <t>顧客の来店動機やニーズに応じたアプローチや接客対応を行っている。</t>
  </si>
  <si>
    <t>顧客の動作、ファッション、来店時間等から顧客の属性（仕事の有無など）やニーズを把握し、適切なアプローチをしている。</t>
  </si>
  <si>
    <t>顧客の言葉以外の動作（目線、触れている商品、歩き方等）から本音のニーズを把握し、さらに顧客から情報を引き出している。</t>
  </si>
  <si>
    <t>顧客自身も気がついていない潜在ニーズを推察し、会話の中で引き出している。</t>
  </si>
  <si>
    <t>顧客情報データだけでなく、顧客と個人的な信頼関係を築き、顧客のスタイリストとなる意識を持って、趣味、好み、ライフスタイル、タンス在庫なども考えた商品提案を行っている。</t>
  </si>
  <si>
    <t>コーディネート販売スキルを発揮し、ベルト等の小物やアクセサリー、靴等も含めて、顧客のニーズに合った商品情報提供を行っている。</t>
  </si>
  <si>
    <t>顧客が普段着ないようなスタイルや色であっても、顧客の隠れた魅力を引き出すような提案を行っている。</t>
  </si>
  <si>
    <t>着心地等を顧客に確認し、補正の許容範囲を正しく理解し、正確かつ丁寧にピン打ちをしている。</t>
  </si>
  <si>
    <t>予め商品に関する着心地やデザインによるサイズの違い、シルエットの出方を把握している。</t>
  </si>
  <si>
    <t>試着した際のデザイン、シルエットの出方を把握し、無理な補正は勧めていない。</t>
  </si>
  <si>
    <t>スキルが十分でないスタッフのサポートを適宜行っている。</t>
  </si>
  <si>
    <t>顧客のニーズに沿った商品の絞り込みを適切に行い、顧客の満足感を引き出している。</t>
  </si>
  <si>
    <t>顧客の反応を見ながら、タイミング良く購入決定への後押しをしている。</t>
  </si>
  <si>
    <t>顧客が希望する支払い方法を確認し、カードによる支払いや金銭授受、等を正確に行っている。</t>
  </si>
  <si>
    <t>他に必要な商品や購入商品の再確認を必ず行い、顧客の要望に対して対応漏れがないことを確認してから、レジへ誘導している。</t>
  </si>
  <si>
    <t>商品の包装方法を顧客に確認し、要望にきめ細かく配慮しながら迅速、丁寧に商品包装を行っている。</t>
  </si>
  <si>
    <t>スキルが十分でないスタッフの包装作業を適宜サポートしている。</t>
  </si>
  <si>
    <t>各スタッフとともにすべての来店客を見送るように努めている。</t>
  </si>
  <si>
    <t>顧客からのクレームに対して、顧客の感情に配慮しながら事実関係と要望を確認し、商品の取り替え等、迅速・的確な対応を行っている。</t>
  </si>
  <si>
    <t>クレーム内容を正確に記録し、迅速に本社や店舗が入っているフロアの責任者にフィードバックしている。</t>
  </si>
  <si>
    <t>クレームの内容を店内で共有し、次のクレームを防ぐための対策を講じ、徹底している。</t>
  </si>
  <si>
    <t>顧客カード獲得力を上げるようスタッフを指導している。</t>
  </si>
  <si>
    <t>備考欄（メモ欄）に必要な情報がとれるようスタッフに指導している。</t>
  </si>
  <si>
    <t>定期的にファイリングの状態をチェックし、必要に応じて整理をスタッフに指示している。</t>
  </si>
  <si>
    <t>顧客との会話の中で得られた情報（好み、購入動機、来店動機など）を随時メモし、蓄積している。</t>
  </si>
  <si>
    <t>必要な時に必要なカードを抜き出せるようにファイリングを工夫し、スタッフに指導している。</t>
  </si>
  <si>
    <t>顧客へのＤＭ発送等のアプローチ方法を検討し、スタッフに対してアプローチの指示出しを行ない、結果（効果）の検証を行っている。</t>
  </si>
  <si>
    <t>収集された顧客情報を分析し、自店舗の顧客特性にあった品揃え、イベント等を検討している。</t>
  </si>
  <si>
    <t>自店舗の顧客カード（顧客データ）を集計・分析し、どのような属性の顧客がどのような商品を購入しているか、その販売履歴から自店舗の特質を理解し、商品計画に活用している。</t>
  </si>
  <si>
    <t>時系列での購買履歴データにより、顧客動向の変化を察知し、今後の商品計画に活用している。</t>
  </si>
  <si>
    <t>顧客分析を行い、ターゲット顧客を明確にし、固定客を増やしている。</t>
  </si>
  <si>
    <t>固定客との親密な関係維持と新規顧客開拓を継続して行い、自店舗の利益を継続維持している。</t>
  </si>
  <si>
    <t>個人情報保護法の意義、アパレル業界における具体的な留意点を熟知し、顧客情報取り扱いに関する会社の規定を遵守している。</t>
  </si>
  <si>
    <t>顧客情報取り扱いに関する会社の規定を遵守するようスタッフに徹底している。</t>
  </si>
  <si>
    <t>個人情報収集の目的・取扱いについて顧客に説明できるようにしている。</t>
  </si>
  <si>
    <t>ＶＭＤマニュアルの指示を踏まえ、店舗の場所や他店舗とのバランスなど自店舗の状況も勘案して、ブランドのメッセージを表現し顧客の購買意欲を高めるようなＶＰ（ヴィジュアルプレゼンテーション）・ＰＰ（ポイントオブセールスプレゼンテーション）の方法を考えている。</t>
  </si>
  <si>
    <t>自店舗のVP・PPを決定し、その方針をスタッフに徹底させ、実際の展示の指示を出している。</t>
  </si>
  <si>
    <t>本社が求めるVP・PPの水準を、自店舗が維持しているかどうかを確認している。</t>
  </si>
  <si>
    <t>ブランドコンセプトを踏まえ、ＶＭＤマニュアルとレイアウトの方針に従ってレイアウトを決定し、スタッフにレイアウト指示を出している。</t>
  </si>
  <si>
    <t>ブランドコンセプトを踏まえ、ＶＭＤマニュアルに基づいて自店舗の状況にあわせた商品配置を決定し、スタッフに指示を出している。</t>
  </si>
  <si>
    <t>自店舗の売れ筋商品、売り筋商品を把握し、顧客の目を引くような商品配置とすべく、スタッフに指示を出している。</t>
  </si>
  <si>
    <t>商品を顧客から、見やすく、選びやすく、探しやすく、触りやすく、取り出しやすく配置すべく、スタッフに指示を出している。</t>
  </si>
  <si>
    <t>来店客がケガ等をしないように店舗施設の安全管理を行っている。</t>
  </si>
  <si>
    <t>荷物等、通行の邪魔になるようなものがないよう配慮している。</t>
  </si>
  <si>
    <t>雨天時等には、入口にマットを敷くなどして、来店客の安全に配慮している。</t>
  </si>
  <si>
    <t>商品入荷時に商品の数量や品質（汚れ、ほつれ等）の確認を正確かつ迅速に行うとともに、作業の指示をスタッフに出している。</t>
  </si>
  <si>
    <t>商品入れ替え時等に在庫品の返品作業を正確かつ迅速に行うとともに、作業の指示をスタッフに出している。</t>
  </si>
  <si>
    <t>欠品がないよう、店頭の商品状況に随時気を配り、こまめに商品出しを行うようにスタッフに指示を出している。</t>
  </si>
  <si>
    <t>商品の品質を随時店頭でチェックし、汚れや傷に気をつけるよう商品の取り扱いについてにスタッフに指示している。</t>
  </si>
  <si>
    <t>不良品を早期発見するようスタッフに徹底している。</t>
  </si>
  <si>
    <t>定期的に店内在庫の棚卸、品数点検を行うようスタッフに指示している。</t>
  </si>
  <si>
    <t>客注品が多量で複数商品となっていても、それぞれの商品を他の在庫と混同させないように適切に保管している。</t>
  </si>
  <si>
    <t>顧客が来店した際には、お取置商品を適切に引き渡すとともに、その他の要望等も顧客に確認して対応している。</t>
  </si>
  <si>
    <t>担当スタッフ不在時の対応のため、他のスタッフへ確実に引き継ぎを行うことを徹底している。</t>
  </si>
  <si>
    <t>定期的に店内在庫の棚卸を行い、数量確認、計数確認、商品発注にそのデータを活用している。</t>
  </si>
  <si>
    <t>ロス率などの商品数量管理の観点から、定期的に在庫商品数量を確認し、商品ロスを削減している。</t>
  </si>
  <si>
    <t>商品ロスが出た場合、ただちに原因を分析し、店舗運営本部に連絡のうえ、対策をとっている。</t>
  </si>
  <si>
    <t>営業時間中のスタッフのシフト、立ち位置の工夫や閉店後の対策など、盗難を未然に防ぐ対策をとっている。</t>
  </si>
  <si>
    <t>商品企画に有効と思われる収集情報項目について、トレーナーやエリアマネジャーと相談し、常に見直し、情報内容の質の向上に努めている。</t>
  </si>
  <si>
    <t>スタッフと定期的に収集情報項目について意見交換し、より質の高い情報内容の収集に努めている。</t>
  </si>
  <si>
    <t>本社へ顧客ニーズに関する情報を定期的に報告し、顧客接点の生きた情報をフィードバックすることで商品デザイン等の参考情報としている。</t>
  </si>
  <si>
    <t>本社へ販売実績データを定期的に報告することで、適切な商品デリバリーが行われるようにしている。</t>
  </si>
  <si>
    <t>チームとして予算達成に向けた行動計画を立て、スタッフ全員の予算達成を援助している。</t>
  </si>
  <si>
    <t>各人の能力にあわせた個人予算を設定・修正している。</t>
  </si>
  <si>
    <t>個人売上高の目標を設定させ、その達成に向けた支援をしている。</t>
  </si>
  <si>
    <t>個人目標達成に向けて行動計画の立案を指示している。</t>
  </si>
  <si>
    <t>販売セット率目標を設定させ、その達成に向けた支援をしている。</t>
  </si>
  <si>
    <t>各種計数を分析し、店舗戦術に活用している。</t>
  </si>
  <si>
    <t>予算未達の場合、その原因を分析し、対策を立て実行している。</t>
  </si>
  <si>
    <t>日ごとにレジを締め、収支計算を行っている。</t>
  </si>
  <si>
    <t>日締決算時の収支が合わないときには、その対応を適切に行っている。</t>
  </si>
  <si>
    <t>曜日、時期による繁閑の差、売れ筋商品の価格などを踏まえ、翌日のつり銭の用意を指示している。</t>
  </si>
  <si>
    <t>現金の事故が起こらないような仕組みを常に考え、実行している。</t>
  </si>
  <si>
    <t>L.3,L.4にて求められる項目</t>
  </si>
  <si>
    <t>L.3にて求められる項目</t>
  </si>
  <si>
    <t>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</si>
</sst>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diagonalDown="1">
      <left style="thin"/>
      <right style="thin"/>
      <top style="thin"/>
      <bottom style="thin"/>
      <diagonal style="thin"/>
    </border>
    <border>
      <left style="thin"/>
      <right style="thin"/>
      <top style="thin"/>
      <bottom style="hair"/>
    </border>
    <border>
      <left style="thin"/>
      <right style="thin"/>
      <top>
        <color indexed="63"/>
      </top>
      <bottom>
        <color indexed="63"/>
      </bottom>
    </border>
    <border>
      <left style="thin"/>
      <right style="thin"/>
      <top>
        <color indexed="63"/>
      </top>
      <bottom style="hair"/>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5">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25" fillId="0" borderId="26" xfId="61" applyFont="1" applyFill="1" applyBorder="1" applyAlignment="1">
      <alignment horizontal="left" vertical="top" wrapText="1"/>
      <protection/>
    </xf>
    <xf numFmtId="0" fontId="25" fillId="0" borderId="27" xfId="61" applyFont="1" applyFill="1" applyBorder="1" applyAlignment="1">
      <alignment horizontal="left" vertical="top" wrapText="1"/>
      <protection/>
    </xf>
    <xf numFmtId="0" fontId="36" fillId="0" borderId="0" xfId="0" applyFont="1" applyAlignment="1">
      <alignment vertical="center"/>
    </xf>
    <xf numFmtId="0" fontId="0" fillId="0" borderId="28" xfId="0" applyBorder="1" applyAlignment="1">
      <alignment/>
    </xf>
    <xf numFmtId="0" fontId="25" fillId="0" borderId="15" xfId="0" applyFont="1" applyFill="1" applyBorder="1" applyAlignment="1">
      <alignment vertical="center" wrapText="1"/>
    </xf>
    <xf numFmtId="0" fontId="25" fillId="0" borderId="29" xfId="0" applyFont="1" applyFill="1" applyBorder="1" applyAlignment="1">
      <alignment vertical="center" wrapText="1"/>
    </xf>
    <xf numFmtId="0" fontId="25" fillId="0" borderId="30" xfId="0" applyFont="1" applyFill="1" applyBorder="1" applyAlignment="1">
      <alignment vertical="center" wrapText="1"/>
    </xf>
    <xf numFmtId="0" fontId="25" fillId="0" borderId="12" xfId="0" applyFont="1" applyFill="1" applyBorder="1" applyAlignment="1">
      <alignment vertical="center" wrapText="1"/>
    </xf>
    <xf numFmtId="0" fontId="25" fillId="0" borderId="31"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32" xfId="61" applyFont="1" applyFill="1" applyBorder="1" applyAlignment="1">
      <alignment horizontal="left" vertical="top" wrapText="1"/>
      <protection/>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3"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4" xfId="64" applyFont="1" applyBorder="1" applyAlignment="1">
      <alignment horizontal="center" vertical="center" wrapText="1"/>
      <protection/>
    </xf>
    <xf numFmtId="0" fontId="25" fillId="0" borderId="29"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5" xfId="64" applyFont="1" applyFill="1" applyBorder="1" applyAlignment="1">
      <alignment horizontal="center" vertical="center"/>
      <protection/>
    </xf>
    <xf numFmtId="0" fontId="32" fillId="0" borderId="36" xfId="64" applyFont="1" applyFill="1" applyBorder="1" applyAlignment="1">
      <alignment horizontal="center" vertical="center"/>
      <protection/>
    </xf>
    <xf numFmtId="0" fontId="32" fillId="0" borderId="30" xfId="64" applyFont="1" applyFill="1" applyBorder="1" applyAlignment="1">
      <alignment horizontal="center" vertical="center"/>
      <protection/>
    </xf>
    <xf numFmtId="0" fontId="25" fillId="0" borderId="11" xfId="0" applyFont="1" applyFill="1" applyBorder="1" applyAlignment="1">
      <alignment horizontal="center" vertical="center" wrapText="1"/>
    </xf>
    <xf numFmtId="0" fontId="25" fillId="0" borderId="36"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35" xfId="0" applyFont="1" applyFill="1" applyBorder="1" applyAlignment="1">
      <alignment vertical="center" wrapText="1"/>
    </xf>
    <xf numFmtId="0" fontId="25" fillId="0" borderId="37"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35" fillId="0" borderId="0" xfId="0" applyFont="1" applyFill="1" applyAlignment="1">
      <alignment vertical="center"/>
    </xf>
    <xf numFmtId="0" fontId="32" fillId="0" borderId="0" xfId="61" applyFont="1" applyFill="1">
      <alignment vertical="center"/>
      <protection/>
    </xf>
    <xf numFmtId="0" fontId="25" fillId="0" borderId="15" xfId="0" applyFont="1" applyFill="1" applyBorder="1" applyAlignment="1">
      <alignment horizontal="left" vertical="center" wrapText="1"/>
    </xf>
    <xf numFmtId="0" fontId="25" fillId="0" borderId="38" xfId="0" applyFont="1" applyFill="1" applyBorder="1" applyAlignment="1">
      <alignment vertical="center" wrapText="1"/>
    </xf>
    <xf numFmtId="0" fontId="25" fillId="0" borderId="11" xfId="0" applyFont="1" applyFill="1" applyBorder="1" applyAlignment="1">
      <alignment horizontal="left" vertical="center" wrapText="1"/>
    </xf>
    <xf numFmtId="0" fontId="4" fillId="0" borderId="28" xfId="61" applyFont="1" applyBorder="1">
      <alignment vertical="center"/>
      <protection/>
    </xf>
    <xf numFmtId="0" fontId="25" fillId="0" borderId="38" xfId="0" applyFont="1" applyFill="1" applyBorder="1" applyAlignment="1">
      <alignment horizontal="center" vertical="center" wrapText="1"/>
    </xf>
    <xf numFmtId="0" fontId="34" fillId="0" borderId="39"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5" fillId="0" borderId="15" xfId="61" applyFont="1" applyFill="1" applyBorder="1" applyAlignment="1">
      <alignment horizontal="left" vertical="center" wrapText="1"/>
      <protection/>
    </xf>
    <xf numFmtId="0" fontId="40" fillId="0" borderId="40" xfId="63" applyFont="1" applyFill="1" applyBorder="1" applyAlignment="1">
      <alignment horizontal="left" vertical="center" wrapText="1"/>
      <protection/>
    </xf>
    <xf numFmtId="0" fontId="40" fillId="0" borderId="41"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42" xfId="63" applyFont="1" applyFill="1" applyBorder="1" applyAlignment="1">
      <alignment horizontal="left"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5" fillId="0" borderId="11" xfId="0" applyFont="1" applyFill="1" applyBorder="1" applyAlignment="1">
      <alignment vertical="center" wrapText="1"/>
    </xf>
    <xf numFmtId="0" fontId="25" fillId="0" borderId="15" xfId="0" applyFont="1" applyFill="1" applyBorder="1" applyAlignment="1">
      <alignment vertical="center" wrapText="1"/>
    </xf>
    <xf numFmtId="0" fontId="25" fillId="0" borderId="12" xfId="0" applyFont="1" applyFill="1" applyBorder="1" applyAlignment="1">
      <alignment vertical="center" wrapText="1"/>
    </xf>
    <xf numFmtId="0" fontId="25" fillId="0" borderId="37"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0" fillId="0" borderId="37" xfId="0" applyBorder="1" applyAlignment="1">
      <alignment vertical="center" wrapText="1"/>
    </xf>
    <xf numFmtId="0" fontId="0" fillId="0" borderId="12" xfId="0" applyBorder="1" applyAlignment="1">
      <alignment vertical="center" wrapText="1"/>
    </xf>
    <xf numFmtId="0" fontId="25" fillId="0" borderId="14" xfId="0" applyFont="1" applyFill="1" applyBorder="1" applyAlignment="1">
      <alignment vertical="center" wrapText="1"/>
    </xf>
    <xf numFmtId="0" fontId="0" fillId="0" borderId="33" xfId="0" applyBorder="1" applyAlignment="1">
      <alignment vertical="center" wrapText="1"/>
    </xf>
    <xf numFmtId="0" fontId="0" fillId="0" borderId="33" xfId="0" applyFont="1" applyBorder="1" applyAlignment="1">
      <alignment vertical="center" wrapText="1"/>
    </xf>
    <xf numFmtId="0" fontId="0" fillId="0" borderId="15" xfId="64" applyBorder="1" applyAlignment="1">
      <alignment vertical="center"/>
      <protection/>
    </xf>
    <xf numFmtId="0" fontId="0" fillId="0" borderId="37" xfId="64" applyBorder="1" applyAlignment="1">
      <alignment vertical="center"/>
      <protection/>
    </xf>
    <xf numFmtId="0" fontId="0" fillId="0" borderId="12" xfId="0" applyBorder="1" applyAlignment="1">
      <alignment vertical="center"/>
    </xf>
    <xf numFmtId="0" fontId="25" fillId="0" borderId="15" xfId="64" applyFont="1" applyBorder="1" applyAlignment="1">
      <alignment vertical="center" wrapText="1"/>
      <protection/>
    </xf>
    <xf numFmtId="0" fontId="25" fillId="0" borderId="37" xfId="64" applyFont="1" applyBorder="1" applyAlignment="1">
      <alignment vertical="center" wrapText="1"/>
      <protection/>
    </xf>
    <xf numFmtId="0" fontId="25" fillId="0" borderId="12" xfId="64" applyFont="1" applyBorder="1" applyAlignment="1">
      <alignment vertical="center" wrapText="1"/>
      <protection/>
    </xf>
    <xf numFmtId="0" fontId="25" fillId="0" borderId="14" xfId="64" applyFont="1" applyBorder="1" applyAlignment="1">
      <alignment horizontal="left" vertical="center" wrapText="1"/>
      <protection/>
    </xf>
    <xf numFmtId="0" fontId="0" fillId="0" borderId="33" xfId="0" applyBorder="1" applyAlignment="1">
      <alignment horizontal="left" vertical="center" wrapText="1"/>
    </xf>
    <xf numFmtId="0" fontId="34" fillId="0" borderId="0" xfId="0" applyFont="1" applyFill="1" applyBorder="1" applyAlignment="1">
      <alignment horizontal="left" vertical="center" wrapText="1"/>
    </xf>
    <xf numFmtId="0" fontId="0" fillId="0" borderId="15" xfId="64" applyBorder="1" applyAlignment="1">
      <alignment horizontal="center" vertical="center"/>
      <protection/>
    </xf>
    <xf numFmtId="0" fontId="0" fillId="0" borderId="37" xfId="64" applyBorder="1" applyAlignment="1">
      <alignment horizontal="center" vertical="center"/>
      <protection/>
    </xf>
    <xf numFmtId="0" fontId="0" fillId="0" borderId="37" xfId="0" applyBorder="1" applyAlignment="1">
      <alignment horizontal="center" vertical="center"/>
    </xf>
    <xf numFmtId="0" fontId="0" fillId="0" borderId="12" xfId="0" applyBorder="1" applyAlignment="1">
      <alignment horizontal="center" vertical="center"/>
    </xf>
    <xf numFmtId="0" fontId="25" fillId="0" borderId="37" xfId="0" applyFont="1" applyBorder="1" applyAlignment="1">
      <alignment vertical="center" wrapText="1"/>
    </xf>
    <xf numFmtId="0" fontId="25" fillId="0" borderId="12" xfId="0" applyFont="1" applyBorder="1" applyAlignment="1">
      <alignment vertical="center" wrapText="1"/>
    </xf>
    <xf numFmtId="0" fontId="0" fillId="0" borderId="37" xfId="0" applyBorder="1" applyAlignment="1">
      <alignment vertical="center"/>
    </xf>
    <xf numFmtId="0" fontId="25" fillId="0" borderId="16"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0" fontId="25" fillId="0" borderId="43" xfId="61" applyFont="1" applyFill="1" applyBorder="1" applyAlignment="1">
      <alignment horizontal="left" vertical="center" wrapText="1"/>
      <protection/>
    </xf>
    <xf numFmtId="0" fontId="25" fillId="0" borderId="26" xfId="61" applyFont="1" applyFill="1" applyBorder="1" applyAlignment="1">
      <alignment horizontal="left" vertical="center" wrapText="1"/>
      <protection/>
    </xf>
    <xf numFmtId="0" fontId="25" fillId="0" borderId="13" xfId="61" applyFont="1" applyFill="1" applyBorder="1" applyAlignment="1">
      <alignment horizontal="left" vertical="center" wrapText="1"/>
      <protection/>
    </xf>
    <xf numFmtId="0" fontId="25" fillId="0" borderId="24" xfId="61" applyFont="1" applyFill="1" applyBorder="1" applyAlignment="1">
      <alignment horizontal="lef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3" xfId="61" applyFont="1" applyFill="1" applyBorder="1" applyAlignment="1">
      <alignment horizontal="center" vertical="center"/>
      <protection/>
    </xf>
    <xf numFmtId="0" fontId="31" fillId="25" borderId="14" xfId="65" applyFont="1" applyFill="1" applyBorder="1" applyAlignment="1">
      <alignment horizontal="left" vertical="center" shrinkToFit="1"/>
      <protection/>
    </xf>
    <xf numFmtId="0" fontId="31" fillId="25" borderId="44" xfId="65" applyFont="1" applyFill="1" applyBorder="1" applyAlignment="1">
      <alignment horizontal="left" vertical="center" shrinkToFit="1"/>
      <protection/>
    </xf>
    <xf numFmtId="0" fontId="31" fillId="25" borderId="33" xfId="65" applyFont="1" applyFill="1" applyBorder="1" applyAlignment="1">
      <alignment horizontal="left" vertical="center" shrinkToFit="1"/>
      <protection/>
    </xf>
    <xf numFmtId="0" fontId="25" fillId="0" borderId="15" xfId="61" applyFont="1" applyFill="1" applyBorder="1" applyAlignment="1">
      <alignment horizontal="left" vertical="center" wrapText="1"/>
      <protection/>
    </xf>
    <xf numFmtId="0" fontId="25" fillId="0" borderId="37" xfId="61" applyFont="1" applyFill="1" applyBorder="1" applyAlignment="1">
      <alignment horizontal="left" vertical="center" wrapText="1"/>
      <protection/>
    </xf>
    <xf numFmtId="0" fontId="25" fillId="0" borderId="12" xfId="61" applyFont="1" applyFill="1" applyBorder="1" applyAlignment="1">
      <alignment horizontal="left" vertical="center" wrapText="1"/>
      <protection/>
    </xf>
    <xf numFmtId="0" fontId="0" fillId="0" borderId="37" xfId="0" applyBorder="1" applyAlignment="1">
      <alignment horizontal="left" vertical="center" wrapText="1"/>
    </xf>
    <xf numFmtId="0" fontId="0" fillId="0" borderId="37" xfId="0" applyFont="1" applyBorder="1" applyAlignment="1">
      <alignment horizontal="left" vertical="center" wrapText="1"/>
    </xf>
    <xf numFmtId="0" fontId="0" fillId="0" borderId="12" xfId="0" applyBorder="1" applyAlignment="1">
      <alignment horizontal="left" vertical="center" wrapText="1"/>
    </xf>
    <xf numFmtId="0" fontId="25" fillId="0" borderId="14" xfId="61" applyFont="1" applyFill="1" applyBorder="1" applyAlignment="1">
      <alignment vertical="center" wrapText="1"/>
      <protection/>
    </xf>
    <xf numFmtId="0" fontId="25" fillId="0" borderId="33" xfId="61" applyFont="1" applyFill="1" applyBorder="1" applyAlignment="1">
      <alignment vertical="center" wrapText="1"/>
      <protection/>
    </xf>
    <xf numFmtId="0" fontId="25" fillId="0" borderId="11" xfId="61"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一人でできている。（下位者に教えることができるレベルを含む）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867150" cy="419100"/>
    <xdr:sp>
      <xdr:nvSpPr>
        <xdr:cNvPr id="3" name="Text Box 3"/>
        <xdr:cNvSpPr txBox="1">
          <a:spLocks noChangeArrowheads="1"/>
        </xdr:cNvSpPr>
      </xdr:nvSpPr>
      <xdr:spPr>
        <a:xfrm>
          <a:off x="1733550"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123825</xdr:rowOff>
    </xdr:from>
    <xdr:to>
      <xdr:col>10</xdr:col>
      <xdr:colOff>276225</xdr:colOff>
      <xdr:row>40</xdr:row>
      <xdr:rowOff>66675</xdr:rowOff>
    </xdr:to>
    <xdr:sp>
      <xdr:nvSpPr>
        <xdr:cNvPr id="4" name="Rectangle 6"/>
        <xdr:cNvSpPr>
          <a:spLocks/>
        </xdr:cNvSpPr>
      </xdr:nvSpPr>
      <xdr:spPr>
        <a:xfrm>
          <a:off x="400050" y="773430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4" t="s">
        <v>131</v>
      </c>
      <c r="I1" s="104"/>
      <c r="J1" s="104"/>
      <c r="K1" s="2" t="s">
        <v>132</v>
      </c>
    </row>
    <row r="2" spans="8:11" ht="22.5" customHeight="1">
      <c r="H2" s="105"/>
      <c r="I2" s="105"/>
      <c r="J2" s="105"/>
      <c r="K2" s="3"/>
    </row>
    <row r="4" spans="8:11" ht="12" customHeight="1">
      <c r="H4" s="104" t="s">
        <v>133</v>
      </c>
      <c r="I4" s="104"/>
      <c r="J4" s="104"/>
      <c r="K4" s="2" t="s">
        <v>132</v>
      </c>
    </row>
    <row r="5" spans="8:11" ht="22.5" customHeight="1">
      <c r="H5" s="105"/>
      <c r="I5" s="105"/>
      <c r="J5" s="105"/>
      <c r="K5" s="3"/>
    </row>
    <row r="6" spans="8:11" ht="22.5" customHeight="1">
      <c r="H6" s="4"/>
      <c r="I6" s="4"/>
      <c r="J6" s="4"/>
      <c r="K6" s="5"/>
    </row>
    <row r="7" s="6" customFormat="1" ht="13.5"/>
    <row r="8" s="6" customFormat="1" ht="13.5"/>
    <row r="9" s="6" customFormat="1" ht="13.5"/>
    <row r="10" s="6" customFormat="1" ht="13.5"/>
    <row r="12" spans="2:12" ht="31.5" customHeight="1">
      <c r="B12" s="95" t="s">
        <v>142</v>
      </c>
      <c r="C12" s="96"/>
      <c r="D12" s="96"/>
      <c r="E12" s="97" t="s">
        <v>151</v>
      </c>
      <c r="F12" s="98"/>
      <c r="G12" s="98"/>
      <c r="H12" s="98"/>
      <c r="I12" s="98"/>
      <c r="J12" s="98"/>
      <c r="K12" s="98"/>
      <c r="L12" s="5"/>
    </row>
    <row r="13" spans="2:11" ht="31.5" customHeight="1">
      <c r="B13" s="95" t="s">
        <v>134</v>
      </c>
      <c r="C13" s="96"/>
      <c r="D13" s="96"/>
      <c r="E13" s="102" t="s">
        <v>1</v>
      </c>
      <c r="F13" s="103"/>
      <c r="G13" s="103"/>
      <c r="H13" s="103"/>
      <c r="I13" s="103"/>
      <c r="J13" s="103"/>
      <c r="K13" s="103"/>
    </row>
    <row r="14" spans="2:17" s="6" customFormat="1" ht="114.75" customHeight="1">
      <c r="B14" s="99" t="s">
        <v>150</v>
      </c>
      <c r="C14" s="100"/>
      <c r="D14" s="100"/>
      <c r="E14" s="93" t="s">
        <v>2</v>
      </c>
      <c r="F14" s="94"/>
      <c r="G14" s="94"/>
      <c r="H14" s="94"/>
      <c r="I14" s="94"/>
      <c r="J14" s="94"/>
      <c r="K14" s="101"/>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69"/>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29" customWidth="1"/>
    <col min="5" max="5" width="65.28125" style="9" customWidth="1"/>
    <col min="6" max="7" width="10.28125" style="9" customWidth="1"/>
    <col min="8" max="8" width="27.7109375" style="9" customWidth="1"/>
    <col min="9" max="16384" width="9.140625" style="9" customWidth="1"/>
  </cols>
  <sheetData>
    <row r="1" spans="2:8" ht="29.25" customHeight="1">
      <c r="B1" s="49" t="s">
        <v>3</v>
      </c>
      <c r="F1" s="126" t="s">
        <v>147</v>
      </c>
      <c r="G1" s="126"/>
      <c r="H1" s="126"/>
    </row>
    <row r="2" spans="2:8" ht="29.25" customHeight="1">
      <c r="B2" s="8"/>
      <c r="F2" s="126"/>
      <c r="G2" s="126"/>
      <c r="H2" s="126"/>
    </row>
    <row r="3" spans="2:8" ht="29.25" customHeight="1">
      <c r="B3" s="8"/>
      <c r="F3" s="126"/>
      <c r="G3" s="126"/>
      <c r="H3" s="126"/>
    </row>
    <row r="4" spans="2:8" ht="12" customHeight="1">
      <c r="B4" s="10"/>
      <c r="F4" s="126"/>
      <c r="G4" s="126"/>
      <c r="H4" s="126"/>
    </row>
    <row r="5" ht="13.5" customHeight="1">
      <c r="B5" s="88" t="s">
        <v>144</v>
      </c>
    </row>
    <row r="6" spans="2:8" ht="13.5" customHeight="1">
      <c r="B6" s="89" t="s">
        <v>127</v>
      </c>
      <c r="C6" s="26" t="s">
        <v>128</v>
      </c>
      <c r="D6" s="59" t="s">
        <v>129</v>
      </c>
      <c r="E6" s="59"/>
      <c r="F6" s="27" t="s">
        <v>143</v>
      </c>
      <c r="G6" s="27" t="s">
        <v>130</v>
      </c>
      <c r="H6" s="27" t="s">
        <v>148</v>
      </c>
    </row>
    <row r="7" spans="2:8" ht="39" customHeight="1">
      <c r="B7" s="131" t="s">
        <v>82</v>
      </c>
      <c r="C7" s="33" t="s">
        <v>83</v>
      </c>
      <c r="D7" s="62">
        <f>D4+1</f>
        <v>1</v>
      </c>
      <c r="E7" s="31" t="s">
        <v>6</v>
      </c>
      <c r="F7" s="32"/>
      <c r="G7" s="32"/>
      <c r="H7" s="133"/>
    </row>
    <row r="8" spans="2:8" ht="39" customHeight="1">
      <c r="B8" s="132"/>
      <c r="C8" s="33" t="s">
        <v>84</v>
      </c>
      <c r="D8" s="62">
        <f aca="true" t="shared" si="0" ref="D8:D20">D7+1</f>
        <v>2</v>
      </c>
      <c r="E8" s="31" t="s">
        <v>7</v>
      </c>
      <c r="F8" s="32"/>
      <c r="G8" s="32"/>
      <c r="H8" s="120"/>
    </row>
    <row r="9" spans="2:8" ht="39" customHeight="1">
      <c r="B9" s="121" t="s">
        <v>8</v>
      </c>
      <c r="C9" s="121" t="s">
        <v>9</v>
      </c>
      <c r="D9" s="63">
        <f t="shared" si="0"/>
        <v>3</v>
      </c>
      <c r="E9" s="51" t="s">
        <v>10</v>
      </c>
      <c r="F9" s="69"/>
      <c r="G9" s="69"/>
      <c r="H9" s="127"/>
    </row>
    <row r="10" spans="2:8" ht="27" customHeight="1">
      <c r="B10" s="122"/>
      <c r="C10" s="122"/>
      <c r="D10" s="64">
        <f t="shared" si="0"/>
        <v>4</v>
      </c>
      <c r="E10" s="53" t="s">
        <v>11</v>
      </c>
      <c r="F10" s="70"/>
      <c r="G10" s="70"/>
      <c r="H10" s="128"/>
    </row>
    <row r="11" spans="2:8" ht="39" customHeight="1">
      <c r="B11" s="122"/>
      <c r="C11" s="123"/>
      <c r="D11" s="65">
        <f t="shared" si="0"/>
        <v>5</v>
      </c>
      <c r="E11" s="54" t="s">
        <v>12</v>
      </c>
      <c r="F11" s="66"/>
      <c r="G11" s="66"/>
      <c r="H11" s="128"/>
    </row>
    <row r="12" spans="2:8" ht="27" customHeight="1">
      <c r="B12" s="122"/>
      <c r="C12" s="121" t="s">
        <v>13</v>
      </c>
      <c r="D12" s="63">
        <f t="shared" si="0"/>
        <v>6</v>
      </c>
      <c r="E12" s="72" t="s">
        <v>14</v>
      </c>
      <c r="F12" s="69"/>
      <c r="G12" s="69"/>
      <c r="H12" s="129"/>
    </row>
    <row r="13" spans="2:8" ht="39" customHeight="1">
      <c r="B13" s="122"/>
      <c r="C13" s="122"/>
      <c r="D13" s="64">
        <f t="shared" si="0"/>
        <v>7</v>
      </c>
      <c r="E13" s="76" t="s">
        <v>15</v>
      </c>
      <c r="F13" s="70"/>
      <c r="G13" s="70"/>
      <c r="H13" s="129"/>
    </row>
    <row r="14" spans="2:8" ht="27" customHeight="1">
      <c r="B14" s="114"/>
      <c r="C14" s="123"/>
      <c r="D14" s="65">
        <f t="shared" si="0"/>
        <v>8</v>
      </c>
      <c r="E14" s="52" t="s">
        <v>16</v>
      </c>
      <c r="F14" s="66"/>
      <c r="G14" s="66"/>
      <c r="H14" s="130"/>
    </row>
    <row r="15" spans="2:8" ht="27" customHeight="1">
      <c r="B15" s="121" t="s">
        <v>17</v>
      </c>
      <c r="C15" s="121" t="s">
        <v>18</v>
      </c>
      <c r="D15" s="63">
        <f t="shared" si="0"/>
        <v>9</v>
      </c>
      <c r="E15" s="51" t="s">
        <v>19</v>
      </c>
      <c r="F15" s="69"/>
      <c r="G15" s="69"/>
      <c r="H15" s="118"/>
    </row>
    <row r="16" spans="2:8" ht="39" customHeight="1">
      <c r="B16" s="122"/>
      <c r="C16" s="122"/>
      <c r="D16" s="64">
        <f t="shared" si="0"/>
        <v>10</v>
      </c>
      <c r="E16" s="53" t="s">
        <v>21</v>
      </c>
      <c r="F16" s="70"/>
      <c r="G16" s="70"/>
      <c r="H16" s="119"/>
    </row>
    <row r="17" spans="2:8" ht="27" customHeight="1">
      <c r="B17" s="122"/>
      <c r="C17" s="123"/>
      <c r="D17" s="65">
        <f t="shared" si="0"/>
        <v>11</v>
      </c>
      <c r="E17" s="54" t="s">
        <v>22</v>
      </c>
      <c r="F17" s="66"/>
      <c r="G17" s="66"/>
      <c r="H17" s="119"/>
    </row>
    <row r="18" spans="2:8" ht="27" customHeight="1">
      <c r="B18" s="122"/>
      <c r="C18" s="121" t="s">
        <v>23</v>
      </c>
      <c r="D18" s="63">
        <f t="shared" si="0"/>
        <v>12</v>
      </c>
      <c r="E18" s="51" t="s">
        <v>20</v>
      </c>
      <c r="F18" s="69"/>
      <c r="G18" s="69"/>
      <c r="H18" s="119"/>
    </row>
    <row r="19" spans="2:8" ht="27" customHeight="1">
      <c r="B19" s="122"/>
      <c r="C19" s="122"/>
      <c r="D19" s="64">
        <f t="shared" si="0"/>
        <v>13</v>
      </c>
      <c r="E19" s="53" t="s">
        <v>24</v>
      </c>
      <c r="F19" s="70"/>
      <c r="G19" s="70"/>
      <c r="H19" s="119"/>
    </row>
    <row r="20" spans="2:8" ht="17.25">
      <c r="B20" s="122"/>
      <c r="C20" s="123"/>
      <c r="D20" s="65">
        <f t="shared" si="0"/>
        <v>14</v>
      </c>
      <c r="E20" s="54" t="s">
        <v>25</v>
      </c>
      <c r="F20" s="66"/>
      <c r="G20" s="66"/>
      <c r="H20" s="119"/>
    </row>
    <row r="21" spans="2:8" ht="27" customHeight="1">
      <c r="B21" s="114"/>
      <c r="C21" s="67" t="s">
        <v>26</v>
      </c>
      <c r="D21" s="124" t="s">
        <v>266</v>
      </c>
      <c r="E21" s="125"/>
      <c r="F21" s="68"/>
      <c r="G21" s="68"/>
      <c r="H21" s="120"/>
    </row>
    <row r="22" spans="2:7" ht="6" customHeight="1">
      <c r="B22" s="90"/>
      <c r="C22" s="11"/>
      <c r="D22" s="30"/>
      <c r="E22" s="11"/>
      <c r="F22" s="12"/>
      <c r="G22" s="12"/>
    </row>
    <row r="23" ht="22.5" customHeight="1">
      <c r="B23" s="91" t="s">
        <v>145</v>
      </c>
    </row>
    <row r="24" spans="2:8" ht="13.5">
      <c r="B24" s="89" t="s">
        <v>127</v>
      </c>
      <c r="C24" s="26" t="s">
        <v>128</v>
      </c>
      <c r="D24" s="60" t="s">
        <v>129</v>
      </c>
      <c r="E24" s="61"/>
      <c r="F24" s="27" t="s">
        <v>143</v>
      </c>
      <c r="G24" s="27" t="s">
        <v>130</v>
      </c>
      <c r="H24" s="27" t="s">
        <v>148</v>
      </c>
    </row>
    <row r="25" spans="2:8" ht="27" customHeight="1">
      <c r="B25" s="106" t="s">
        <v>66</v>
      </c>
      <c r="C25" s="110" t="s">
        <v>27</v>
      </c>
      <c r="D25" s="79">
        <f>D20+1</f>
        <v>15</v>
      </c>
      <c r="E25" s="72" t="s">
        <v>28</v>
      </c>
      <c r="F25" s="72"/>
      <c r="G25" s="72"/>
      <c r="H25" s="107"/>
    </row>
    <row r="26" spans="2:8" ht="17.25" customHeight="1">
      <c r="B26" s="106"/>
      <c r="C26" s="112"/>
      <c r="D26" s="77">
        <f>D25+1</f>
        <v>16</v>
      </c>
      <c r="E26" s="54" t="s">
        <v>29</v>
      </c>
      <c r="F26" s="54"/>
      <c r="G26" s="54"/>
      <c r="H26" s="113"/>
    </row>
    <row r="27" spans="2:8" ht="27" customHeight="1">
      <c r="B27" s="106"/>
      <c r="C27" s="85" t="s">
        <v>30</v>
      </c>
      <c r="D27" s="71">
        <f aca="true" t="shared" si="1" ref="D27:D46">D26+1</f>
        <v>17</v>
      </c>
      <c r="E27" s="31" t="s">
        <v>31</v>
      </c>
      <c r="F27" s="31"/>
      <c r="G27" s="31"/>
      <c r="H27" s="113"/>
    </row>
    <row r="28" spans="2:8" ht="27" customHeight="1">
      <c r="B28" s="106"/>
      <c r="C28" s="85" t="s">
        <v>32</v>
      </c>
      <c r="D28" s="71">
        <f t="shared" si="1"/>
        <v>18</v>
      </c>
      <c r="E28" s="31" t="s">
        <v>33</v>
      </c>
      <c r="F28" s="31"/>
      <c r="G28" s="31"/>
      <c r="H28" s="113"/>
    </row>
    <row r="29" spans="2:8" ht="27" customHeight="1">
      <c r="B29" s="106"/>
      <c r="C29" s="110" t="s">
        <v>34</v>
      </c>
      <c r="D29" s="79">
        <f t="shared" si="1"/>
        <v>19</v>
      </c>
      <c r="E29" s="72" t="s">
        <v>35</v>
      </c>
      <c r="F29" s="72"/>
      <c r="G29" s="72"/>
      <c r="H29" s="113"/>
    </row>
    <row r="30" spans="2:8" ht="27" customHeight="1">
      <c r="B30" s="106"/>
      <c r="C30" s="112"/>
      <c r="D30" s="77">
        <f t="shared" si="1"/>
        <v>20</v>
      </c>
      <c r="E30" s="54" t="s">
        <v>36</v>
      </c>
      <c r="F30" s="54"/>
      <c r="G30" s="54"/>
      <c r="H30" s="113"/>
    </row>
    <row r="31" spans="2:8" ht="50.25" customHeight="1">
      <c r="B31" s="106"/>
      <c r="C31" s="110" t="s">
        <v>37</v>
      </c>
      <c r="D31" s="79">
        <f t="shared" si="1"/>
        <v>21</v>
      </c>
      <c r="E31" s="72" t="s">
        <v>38</v>
      </c>
      <c r="F31" s="72"/>
      <c r="G31" s="72"/>
      <c r="H31" s="113"/>
    </row>
    <row r="32" spans="2:8" ht="17.25" customHeight="1">
      <c r="B32" s="106"/>
      <c r="C32" s="112"/>
      <c r="D32" s="77">
        <f t="shared" si="1"/>
        <v>22</v>
      </c>
      <c r="E32" s="54" t="s">
        <v>39</v>
      </c>
      <c r="F32" s="54"/>
      <c r="G32" s="54"/>
      <c r="H32" s="113"/>
    </row>
    <row r="33" spans="2:8" ht="27" customHeight="1">
      <c r="B33" s="106"/>
      <c r="C33" s="110" t="s">
        <v>40</v>
      </c>
      <c r="D33" s="79">
        <f t="shared" si="1"/>
        <v>23</v>
      </c>
      <c r="E33" s="72" t="s">
        <v>41</v>
      </c>
      <c r="F33" s="72"/>
      <c r="G33" s="72"/>
      <c r="H33" s="113"/>
    </row>
    <row r="34" spans="2:8" ht="39" customHeight="1">
      <c r="B34" s="106"/>
      <c r="C34" s="111"/>
      <c r="D34" s="87">
        <f t="shared" si="1"/>
        <v>24</v>
      </c>
      <c r="E34" s="84" t="s">
        <v>42</v>
      </c>
      <c r="F34" s="84"/>
      <c r="G34" s="84"/>
      <c r="H34" s="113"/>
    </row>
    <row r="35" spans="2:8" ht="27" customHeight="1">
      <c r="B35" s="106"/>
      <c r="C35" s="111"/>
      <c r="D35" s="87">
        <f t="shared" si="1"/>
        <v>25</v>
      </c>
      <c r="E35" s="84" t="s">
        <v>43</v>
      </c>
      <c r="F35" s="84"/>
      <c r="G35" s="84"/>
      <c r="H35" s="113"/>
    </row>
    <row r="36" spans="2:8" ht="17.25" customHeight="1">
      <c r="B36" s="106"/>
      <c r="C36" s="112"/>
      <c r="D36" s="77">
        <f t="shared" si="1"/>
        <v>26</v>
      </c>
      <c r="E36" s="54" t="s">
        <v>44</v>
      </c>
      <c r="F36" s="54"/>
      <c r="G36" s="54"/>
      <c r="H36" s="113"/>
    </row>
    <row r="37" spans="2:8" ht="27" customHeight="1">
      <c r="B37" s="106"/>
      <c r="C37" s="110" t="s">
        <v>152</v>
      </c>
      <c r="D37" s="79">
        <f t="shared" si="1"/>
        <v>27</v>
      </c>
      <c r="E37" s="72" t="s">
        <v>45</v>
      </c>
      <c r="F37" s="72"/>
      <c r="G37" s="72"/>
      <c r="H37" s="113"/>
    </row>
    <row r="38" spans="2:8" ht="27" customHeight="1">
      <c r="B38" s="106"/>
      <c r="C38" s="112"/>
      <c r="D38" s="77">
        <f t="shared" si="1"/>
        <v>28</v>
      </c>
      <c r="E38" s="54" t="s">
        <v>46</v>
      </c>
      <c r="F38" s="54"/>
      <c r="G38" s="54"/>
      <c r="H38" s="114"/>
    </row>
    <row r="39" spans="2:8" ht="27" customHeight="1">
      <c r="B39" s="107" t="s">
        <v>67</v>
      </c>
      <c r="C39" s="110" t="s">
        <v>47</v>
      </c>
      <c r="D39" s="79">
        <f t="shared" si="1"/>
        <v>29</v>
      </c>
      <c r="E39" s="72" t="s">
        <v>48</v>
      </c>
      <c r="F39" s="72"/>
      <c r="G39" s="72"/>
      <c r="H39" s="107"/>
    </row>
    <row r="40" spans="2:8" ht="27" customHeight="1">
      <c r="B40" s="109"/>
      <c r="C40" s="112"/>
      <c r="D40" s="77">
        <f t="shared" si="1"/>
        <v>30</v>
      </c>
      <c r="E40" s="54" t="s">
        <v>49</v>
      </c>
      <c r="F40" s="54"/>
      <c r="G40" s="54"/>
      <c r="H40" s="113"/>
    </row>
    <row r="41" spans="2:8" ht="27" customHeight="1">
      <c r="B41" s="109"/>
      <c r="C41" s="110" t="s">
        <v>50</v>
      </c>
      <c r="D41" s="79">
        <f t="shared" si="1"/>
        <v>31</v>
      </c>
      <c r="E41" s="72" t="s">
        <v>51</v>
      </c>
      <c r="F41" s="72"/>
      <c r="G41" s="72"/>
      <c r="H41" s="113"/>
    </row>
    <row r="42" spans="2:8" ht="39" customHeight="1">
      <c r="B42" s="109"/>
      <c r="C42" s="111"/>
      <c r="D42" s="80">
        <f t="shared" si="1"/>
        <v>32</v>
      </c>
      <c r="E42" s="53" t="s">
        <v>52</v>
      </c>
      <c r="F42" s="53"/>
      <c r="G42" s="53"/>
      <c r="H42" s="113"/>
    </row>
    <row r="43" spans="2:8" ht="27" customHeight="1">
      <c r="B43" s="109"/>
      <c r="C43" s="112"/>
      <c r="D43" s="77">
        <f t="shared" si="1"/>
        <v>33</v>
      </c>
      <c r="E43" s="54" t="s">
        <v>53</v>
      </c>
      <c r="F43" s="54"/>
      <c r="G43" s="54"/>
      <c r="H43" s="113"/>
    </row>
    <row r="44" spans="2:8" ht="39" customHeight="1">
      <c r="B44" s="108"/>
      <c r="C44" s="85" t="s">
        <v>54</v>
      </c>
      <c r="D44" s="71">
        <f t="shared" si="1"/>
        <v>34</v>
      </c>
      <c r="E44" s="31" t="s">
        <v>55</v>
      </c>
      <c r="F44" s="31"/>
      <c r="G44" s="31"/>
      <c r="H44" s="114"/>
    </row>
    <row r="45" spans="2:8" ht="39" customHeight="1">
      <c r="B45" s="109" t="s">
        <v>68</v>
      </c>
      <c r="C45" s="110" t="s">
        <v>112</v>
      </c>
      <c r="D45" s="79">
        <f t="shared" si="1"/>
        <v>35</v>
      </c>
      <c r="E45" s="72" t="s">
        <v>56</v>
      </c>
      <c r="F45" s="72"/>
      <c r="G45" s="72"/>
      <c r="H45" s="107"/>
    </row>
    <row r="46" spans="2:8" ht="17.25" customHeight="1">
      <c r="B46" s="109"/>
      <c r="C46" s="111"/>
      <c r="D46" s="74">
        <f t="shared" si="1"/>
        <v>36</v>
      </c>
      <c r="E46" s="54" t="s">
        <v>57</v>
      </c>
      <c r="F46" s="54"/>
      <c r="G46" s="54"/>
      <c r="H46" s="113"/>
    </row>
    <row r="47" spans="2:8" ht="27" customHeight="1">
      <c r="B47" s="109"/>
      <c r="C47" s="85" t="s">
        <v>108</v>
      </c>
      <c r="D47" s="115" t="s">
        <v>267</v>
      </c>
      <c r="E47" s="116"/>
      <c r="F47" s="75"/>
      <c r="G47" s="75"/>
      <c r="H47" s="113"/>
    </row>
    <row r="48" spans="2:8" ht="27" customHeight="1">
      <c r="B48" s="109"/>
      <c r="C48" s="83" t="s">
        <v>113</v>
      </c>
      <c r="D48" s="73">
        <f>D46+1</f>
        <v>37</v>
      </c>
      <c r="E48" s="31" t="s">
        <v>116</v>
      </c>
      <c r="F48" s="31"/>
      <c r="G48" s="31"/>
      <c r="H48" s="113"/>
    </row>
    <row r="49" spans="2:8" ht="39" customHeight="1">
      <c r="B49" s="109"/>
      <c r="C49" s="83" t="s">
        <v>114</v>
      </c>
      <c r="D49" s="73">
        <f>D48+1</f>
        <v>38</v>
      </c>
      <c r="E49" s="31" t="s">
        <v>58</v>
      </c>
      <c r="F49" s="31"/>
      <c r="G49" s="31"/>
      <c r="H49" s="113"/>
    </row>
    <row r="50" spans="2:8" ht="27" customHeight="1">
      <c r="B50" s="109"/>
      <c r="C50" s="83" t="s">
        <v>115</v>
      </c>
      <c r="D50" s="73">
        <f>D49+1</f>
        <v>39</v>
      </c>
      <c r="E50" s="31" t="s">
        <v>59</v>
      </c>
      <c r="F50" s="31"/>
      <c r="G50" s="31"/>
      <c r="H50" s="114"/>
    </row>
    <row r="51" spans="2:8" ht="27" customHeight="1">
      <c r="B51" s="106" t="s">
        <v>69</v>
      </c>
      <c r="C51" s="83" t="s">
        <v>60</v>
      </c>
      <c r="D51" s="73">
        <f>D50+1</f>
        <v>40</v>
      </c>
      <c r="E51" s="31" t="s">
        <v>117</v>
      </c>
      <c r="F51" s="31"/>
      <c r="G51" s="31"/>
      <c r="H51" s="107"/>
    </row>
    <row r="52" spans="2:8" ht="17.25" customHeight="1">
      <c r="B52" s="106"/>
      <c r="C52" s="83" t="s">
        <v>153</v>
      </c>
      <c r="D52" s="115" t="s">
        <v>267</v>
      </c>
      <c r="E52" s="117"/>
      <c r="F52" s="75"/>
      <c r="G52" s="75"/>
      <c r="H52" s="113"/>
    </row>
    <row r="53" spans="2:8" ht="39" customHeight="1">
      <c r="B53" s="106"/>
      <c r="C53" s="110" t="s">
        <v>154</v>
      </c>
      <c r="D53" s="73">
        <f>D51+1</f>
        <v>41</v>
      </c>
      <c r="E53" s="72" t="s">
        <v>61</v>
      </c>
      <c r="F53" s="72"/>
      <c r="G53" s="72"/>
      <c r="H53" s="113"/>
    </row>
    <row r="54" spans="2:8" ht="27" customHeight="1">
      <c r="B54" s="106"/>
      <c r="C54" s="111"/>
      <c r="D54" s="78">
        <f>D53+1</f>
        <v>42</v>
      </c>
      <c r="E54" s="54" t="s">
        <v>118</v>
      </c>
      <c r="F54" s="54"/>
      <c r="G54" s="54"/>
      <c r="H54" s="113"/>
    </row>
    <row r="55" spans="2:8" ht="39" customHeight="1">
      <c r="B55" s="106"/>
      <c r="C55" s="83" t="s">
        <v>62</v>
      </c>
      <c r="D55" s="73">
        <f aca="true" t="shared" si="2" ref="D55:D64">D54+1</f>
        <v>43</v>
      </c>
      <c r="E55" s="31" t="s">
        <v>63</v>
      </c>
      <c r="F55" s="31"/>
      <c r="G55" s="31"/>
      <c r="H55" s="113"/>
    </row>
    <row r="56" spans="2:8" ht="39" customHeight="1">
      <c r="B56" s="106"/>
      <c r="C56" s="110" t="s">
        <v>64</v>
      </c>
      <c r="D56" s="79">
        <f t="shared" si="2"/>
        <v>44</v>
      </c>
      <c r="E56" s="72" t="s">
        <v>119</v>
      </c>
      <c r="F56" s="72"/>
      <c r="G56" s="72"/>
      <c r="H56" s="113"/>
    </row>
    <row r="57" spans="2:8" ht="27" customHeight="1">
      <c r="B57" s="106"/>
      <c r="C57" s="112"/>
      <c r="D57" s="77">
        <f t="shared" si="2"/>
        <v>45</v>
      </c>
      <c r="E57" s="54" t="s">
        <v>120</v>
      </c>
      <c r="F57" s="54"/>
      <c r="G57" s="54"/>
      <c r="H57" s="114"/>
    </row>
    <row r="58" spans="2:8" ht="39" customHeight="1">
      <c r="B58" s="107" t="s">
        <v>0</v>
      </c>
      <c r="C58" s="83" t="s">
        <v>155</v>
      </c>
      <c r="D58" s="73">
        <f t="shared" si="2"/>
        <v>46</v>
      </c>
      <c r="E58" s="31" t="s">
        <v>121</v>
      </c>
      <c r="F58" s="31"/>
      <c r="G58" s="31"/>
      <c r="H58" s="107"/>
    </row>
    <row r="59" spans="2:8" ht="39" customHeight="1">
      <c r="B59" s="108"/>
      <c r="C59" s="83" t="s">
        <v>156</v>
      </c>
      <c r="D59" s="73">
        <f t="shared" si="2"/>
        <v>47</v>
      </c>
      <c r="E59" s="31" t="s">
        <v>65</v>
      </c>
      <c r="F59" s="31"/>
      <c r="G59" s="31"/>
      <c r="H59" s="108"/>
    </row>
    <row r="60" spans="2:8" ht="39" customHeight="1">
      <c r="B60" s="109" t="s">
        <v>70</v>
      </c>
      <c r="C60" s="110" t="s">
        <v>157</v>
      </c>
      <c r="D60" s="79">
        <f t="shared" si="2"/>
        <v>48</v>
      </c>
      <c r="E60" s="72" t="s">
        <v>122</v>
      </c>
      <c r="F60" s="72"/>
      <c r="G60" s="72"/>
      <c r="H60" s="107"/>
    </row>
    <row r="61" spans="2:8" ht="27" customHeight="1">
      <c r="B61" s="109"/>
      <c r="C61" s="111"/>
      <c r="D61" s="80">
        <f t="shared" si="2"/>
        <v>49</v>
      </c>
      <c r="E61" s="53" t="s">
        <v>123</v>
      </c>
      <c r="F61" s="53"/>
      <c r="G61" s="53"/>
      <c r="H61" s="113"/>
    </row>
    <row r="62" spans="2:8" ht="17.25" customHeight="1">
      <c r="B62" s="109"/>
      <c r="C62" s="112"/>
      <c r="D62" s="77">
        <f t="shared" si="2"/>
        <v>50</v>
      </c>
      <c r="E62" s="54" t="s">
        <v>124</v>
      </c>
      <c r="F62" s="54"/>
      <c r="G62" s="54"/>
      <c r="H62" s="113"/>
    </row>
    <row r="63" spans="2:8" ht="39" customHeight="1">
      <c r="B63" s="109"/>
      <c r="C63" s="110" t="s">
        <v>158</v>
      </c>
      <c r="D63" s="79">
        <f t="shared" si="2"/>
        <v>51</v>
      </c>
      <c r="E63" s="72" t="s">
        <v>125</v>
      </c>
      <c r="F63" s="72"/>
      <c r="G63" s="72"/>
      <c r="H63" s="113"/>
    </row>
    <row r="64" spans="2:8" ht="27" customHeight="1">
      <c r="B64" s="108"/>
      <c r="C64" s="112"/>
      <c r="D64" s="77">
        <f t="shared" si="2"/>
        <v>52</v>
      </c>
      <c r="E64" s="54" t="s">
        <v>126</v>
      </c>
      <c r="F64" s="54"/>
      <c r="G64" s="54"/>
      <c r="H64" s="114"/>
    </row>
    <row r="65" spans="5:8" ht="27">
      <c r="E65"/>
      <c r="F65" s="24" t="s">
        <v>135</v>
      </c>
      <c r="G65" s="25" t="s">
        <v>136</v>
      </c>
      <c r="H65" s="13" t="s">
        <v>137</v>
      </c>
    </row>
    <row r="66" spans="5:8" ht="30" customHeight="1">
      <c r="E66" s="14" t="s">
        <v>138</v>
      </c>
      <c r="F66" s="15"/>
      <c r="G66" s="16"/>
      <c r="H66" s="17" t="s">
        <v>149</v>
      </c>
    </row>
    <row r="67" spans="5:8" ht="30" customHeight="1">
      <c r="E67" s="14" t="s">
        <v>139</v>
      </c>
      <c r="F67" s="18"/>
      <c r="G67" s="19"/>
      <c r="H67" s="17" t="s">
        <v>149</v>
      </c>
    </row>
    <row r="68" spans="5:8" ht="30" customHeight="1" thickBot="1">
      <c r="E68" s="14" t="s">
        <v>140</v>
      </c>
      <c r="F68" s="20"/>
      <c r="G68" s="21"/>
      <c r="H68" s="17" t="s">
        <v>149</v>
      </c>
    </row>
    <row r="69" spans="5:8" ht="30" customHeight="1" thickBot="1" thickTop="1">
      <c r="E69" s="14" t="s">
        <v>141</v>
      </c>
      <c r="F69" s="22"/>
      <c r="G69" s="22"/>
      <c r="H69" s="23"/>
    </row>
    <row r="70" ht="12.75" thickTop="1"/>
  </sheetData>
  <sheetProtection/>
  <mergeCells count="38">
    <mergeCell ref="B15:B21"/>
    <mergeCell ref="C15:C17"/>
    <mergeCell ref="C33:C36"/>
    <mergeCell ref="F1:H4"/>
    <mergeCell ref="B9:B14"/>
    <mergeCell ref="H9:H14"/>
    <mergeCell ref="C9:C11"/>
    <mergeCell ref="C12:C14"/>
    <mergeCell ref="B7:B8"/>
    <mergeCell ref="H7:H8"/>
    <mergeCell ref="B25:B38"/>
    <mergeCell ref="H25:H38"/>
    <mergeCell ref="C29:C30"/>
    <mergeCell ref="C31:C32"/>
    <mergeCell ref="C25:C26"/>
    <mergeCell ref="C37:C38"/>
    <mergeCell ref="D52:E52"/>
    <mergeCell ref="H15:H21"/>
    <mergeCell ref="C18:C20"/>
    <mergeCell ref="D21:E21"/>
    <mergeCell ref="C45:C46"/>
    <mergeCell ref="H45:H50"/>
    <mergeCell ref="H39:H44"/>
    <mergeCell ref="C41:C43"/>
    <mergeCell ref="D47:E47"/>
    <mergeCell ref="B39:B44"/>
    <mergeCell ref="C39:C40"/>
    <mergeCell ref="B45:B50"/>
    <mergeCell ref="B51:B57"/>
    <mergeCell ref="B58:B59"/>
    <mergeCell ref="H58:H59"/>
    <mergeCell ref="B60:B64"/>
    <mergeCell ref="C60:C62"/>
    <mergeCell ref="H60:H64"/>
    <mergeCell ref="C63:C64"/>
    <mergeCell ref="H51:H57"/>
    <mergeCell ref="C53:C54"/>
    <mergeCell ref="C56:C57"/>
  </mergeCells>
  <printOptions/>
  <pageMargins left="0.15748031496062992" right="0.07874015748031496" top="0.4724409448818898" bottom="0.3937007874015748" header="0.31496062992125984" footer="0.1968503937007874"/>
  <pageSetup horizontalDpi="600" verticalDpi="600" orientation="portrait" paperSize="9" scale="72" r:id="rId1"/>
  <headerFooter alignWithMargins="0">
    <oddFooter>&amp;C&amp;P/&amp;N&amp;R&amp;"ＭＳ Ｐゴシック,標準"（&amp;"ARIAL,標準"C&amp;"ＭＳ Ｐゴシック,標準"）厚生労働省</oddFooter>
  </headerFooter>
  <rowBreaks count="2" manualBreakCount="2">
    <brk id="38" max="7" man="1"/>
    <brk id="80" max="255" man="1"/>
  </rowBreaks>
</worksheet>
</file>

<file path=xl/worksheets/sheet3.xml><?xml version="1.0" encoding="utf-8"?>
<worksheet xmlns="http://schemas.openxmlformats.org/spreadsheetml/2006/main" xmlns:r="http://schemas.openxmlformats.org/officeDocument/2006/relationships">
  <dimension ref="A1:D36"/>
  <sheetViews>
    <sheetView showGridLines="0" zoomScaleSheetLayoutView="100" zoomScalePageLayoutView="0" workbookViewId="0" topLeftCell="A1">
      <selection activeCell="A1" sqref="A1:D1"/>
    </sheetView>
  </sheetViews>
  <sheetFormatPr defaultColWidth="10.28125" defaultRowHeight="12"/>
  <cols>
    <col min="1" max="1" width="11.8515625" style="35" customWidth="1"/>
    <col min="2" max="2" width="11.28125" style="34" customWidth="1"/>
    <col min="3" max="3" width="2.8515625" style="35" customWidth="1"/>
    <col min="4" max="4" width="80.00390625" style="35" customWidth="1"/>
    <col min="5" max="16384" width="10.28125" style="35" customWidth="1"/>
  </cols>
  <sheetData>
    <row r="1" spans="1:4" ht="27" customHeight="1">
      <c r="A1" s="140" t="s">
        <v>4</v>
      </c>
      <c r="B1" s="140"/>
      <c r="C1" s="140"/>
      <c r="D1" s="140"/>
    </row>
    <row r="2" spans="1:4" ht="12.75" customHeight="1">
      <c r="A2" s="81"/>
      <c r="B2" s="82"/>
      <c r="C2" s="36"/>
      <c r="D2" s="36"/>
    </row>
    <row r="3" spans="1:4" ht="26.25" customHeight="1">
      <c r="A3" s="143" t="s">
        <v>146</v>
      </c>
      <c r="B3" s="144"/>
      <c r="C3" s="144"/>
      <c r="D3" s="145"/>
    </row>
    <row r="4" spans="1:4" ht="18.75" customHeight="1">
      <c r="A4" s="41" t="s">
        <v>127</v>
      </c>
      <c r="B4" s="42" t="s">
        <v>128</v>
      </c>
      <c r="C4" s="141" t="s">
        <v>160</v>
      </c>
      <c r="D4" s="142"/>
    </row>
    <row r="5" spans="1:4" ht="13.5">
      <c r="A5" s="147" t="s">
        <v>82</v>
      </c>
      <c r="B5" s="146" t="s">
        <v>71</v>
      </c>
      <c r="C5" s="37" t="s">
        <v>72</v>
      </c>
      <c r="D5" s="43" t="s">
        <v>163</v>
      </c>
    </row>
    <row r="6" spans="1:4" ht="22.5">
      <c r="A6" s="147"/>
      <c r="B6" s="147"/>
      <c r="C6" s="39" t="s">
        <v>72</v>
      </c>
      <c r="D6" s="55" t="s">
        <v>164</v>
      </c>
    </row>
    <row r="7" spans="1:4" ht="13.5">
      <c r="A7" s="147"/>
      <c r="B7" s="148"/>
      <c r="C7" s="56" t="s">
        <v>72</v>
      </c>
      <c r="D7" s="45" t="s">
        <v>165</v>
      </c>
    </row>
    <row r="8" spans="1:4" ht="27.75" customHeight="1">
      <c r="A8" s="149"/>
      <c r="B8" s="147" t="s">
        <v>73</v>
      </c>
      <c r="C8" s="39" t="s">
        <v>72</v>
      </c>
      <c r="D8" s="55" t="s">
        <v>166</v>
      </c>
    </row>
    <row r="9" spans="1:4" ht="19.5" customHeight="1">
      <c r="A9" s="149"/>
      <c r="B9" s="147"/>
      <c r="C9" s="40" t="s">
        <v>72</v>
      </c>
      <c r="D9" s="58" t="s">
        <v>167</v>
      </c>
    </row>
    <row r="10" spans="1:4" s="36" customFormat="1" ht="24" customHeight="1">
      <c r="A10" s="146" t="s">
        <v>74</v>
      </c>
      <c r="B10" s="146" t="s">
        <v>75</v>
      </c>
      <c r="C10" s="37" t="s">
        <v>76</v>
      </c>
      <c r="D10" s="43" t="s">
        <v>168</v>
      </c>
    </row>
    <row r="11" spans="1:4" s="36" customFormat="1" ht="13.5">
      <c r="A11" s="150"/>
      <c r="B11" s="150"/>
      <c r="C11" s="38" t="s">
        <v>76</v>
      </c>
      <c r="D11" s="44" t="s">
        <v>169</v>
      </c>
    </row>
    <row r="12" spans="1:4" s="36" customFormat="1" ht="22.5">
      <c r="A12" s="150"/>
      <c r="B12" s="150"/>
      <c r="C12" s="38" t="s">
        <v>76</v>
      </c>
      <c r="D12" s="44" t="s">
        <v>170</v>
      </c>
    </row>
    <row r="13" spans="1:4" s="36" customFormat="1" ht="22.5">
      <c r="A13" s="150"/>
      <c r="B13" s="150"/>
      <c r="C13" s="38" t="s">
        <v>76</v>
      </c>
      <c r="D13" s="44" t="s">
        <v>171</v>
      </c>
    </row>
    <row r="14" spans="1:4" s="36" customFormat="1" ht="13.5" customHeight="1">
      <c r="A14" s="150"/>
      <c r="B14" s="150"/>
      <c r="C14" s="38" t="s">
        <v>76</v>
      </c>
      <c r="D14" s="44" t="s">
        <v>172</v>
      </c>
    </row>
    <row r="15" spans="1:4" s="36" customFormat="1" ht="13.5">
      <c r="A15" s="150"/>
      <c r="B15" s="150"/>
      <c r="C15" s="38" t="s">
        <v>76</v>
      </c>
      <c r="D15" s="44" t="s">
        <v>173</v>
      </c>
    </row>
    <row r="16" spans="1:4" s="36" customFormat="1" ht="22.5">
      <c r="A16" s="150"/>
      <c r="B16" s="150"/>
      <c r="C16" s="38" t="s">
        <v>76</v>
      </c>
      <c r="D16" s="44" t="s">
        <v>174</v>
      </c>
    </row>
    <row r="17" spans="1:4" s="36" customFormat="1" ht="27.75" customHeight="1">
      <c r="A17" s="150"/>
      <c r="B17" s="146" t="s">
        <v>77</v>
      </c>
      <c r="C17" s="37" t="s">
        <v>76</v>
      </c>
      <c r="D17" s="43" t="s">
        <v>175</v>
      </c>
    </row>
    <row r="18" spans="1:4" s="36" customFormat="1" ht="22.5">
      <c r="A18" s="150"/>
      <c r="B18" s="147"/>
      <c r="C18" s="38" t="s">
        <v>76</v>
      </c>
      <c r="D18" s="44" t="s">
        <v>176</v>
      </c>
    </row>
    <row r="19" spans="1:4" s="36" customFormat="1" ht="22.5">
      <c r="A19" s="150"/>
      <c r="B19" s="147"/>
      <c r="C19" s="38" t="s">
        <v>76</v>
      </c>
      <c r="D19" s="44" t="s">
        <v>177</v>
      </c>
    </row>
    <row r="20" spans="1:4" s="36" customFormat="1" ht="13.5">
      <c r="A20" s="150"/>
      <c r="B20" s="148"/>
      <c r="C20" s="38" t="s">
        <v>76</v>
      </c>
      <c r="D20" s="44" t="s">
        <v>178</v>
      </c>
    </row>
    <row r="21" spans="1:4" ht="13.5" customHeight="1">
      <c r="A21" s="146" t="s">
        <v>78</v>
      </c>
      <c r="B21" s="147" t="s">
        <v>79</v>
      </c>
      <c r="C21" s="37" t="s">
        <v>76</v>
      </c>
      <c r="D21" s="43" t="s">
        <v>179</v>
      </c>
    </row>
    <row r="22" spans="1:4" ht="22.5">
      <c r="A22" s="147"/>
      <c r="B22" s="147"/>
      <c r="C22" s="38" t="s">
        <v>76</v>
      </c>
      <c r="D22" s="44" t="s">
        <v>180</v>
      </c>
    </row>
    <row r="23" spans="1:4" ht="24" customHeight="1">
      <c r="A23" s="147"/>
      <c r="B23" s="147"/>
      <c r="C23" s="38" t="s">
        <v>76</v>
      </c>
      <c r="D23" s="44" t="s">
        <v>181</v>
      </c>
    </row>
    <row r="24" spans="1:4" ht="22.5">
      <c r="A24" s="147"/>
      <c r="B24" s="147"/>
      <c r="C24" s="38" t="s">
        <v>76</v>
      </c>
      <c r="D24" s="44" t="s">
        <v>182</v>
      </c>
    </row>
    <row r="25" spans="1:4" ht="24" customHeight="1">
      <c r="A25" s="147"/>
      <c r="B25" s="147"/>
      <c r="C25" s="38" t="s">
        <v>76</v>
      </c>
      <c r="D25" s="44" t="s">
        <v>183</v>
      </c>
    </row>
    <row r="26" spans="1:4" ht="13.5">
      <c r="A26" s="147"/>
      <c r="B26" s="147"/>
      <c r="C26" s="38" t="s">
        <v>76</v>
      </c>
      <c r="D26" s="44" t="s">
        <v>184</v>
      </c>
    </row>
    <row r="27" spans="1:4" ht="13.5">
      <c r="A27" s="147"/>
      <c r="B27" s="147"/>
      <c r="C27" s="38" t="s">
        <v>76</v>
      </c>
      <c r="D27" s="44" t="s">
        <v>185</v>
      </c>
    </row>
    <row r="28" spans="1:4" ht="13.5">
      <c r="A28" s="147"/>
      <c r="B28" s="146" t="s">
        <v>80</v>
      </c>
      <c r="C28" s="37" t="s">
        <v>76</v>
      </c>
      <c r="D28" s="46" t="s">
        <v>186</v>
      </c>
    </row>
    <row r="29" spans="1:4" ht="22.5">
      <c r="A29" s="147"/>
      <c r="B29" s="147"/>
      <c r="C29" s="38" t="s">
        <v>76</v>
      </c>
      <c r="D29" s="44" t="s">
        <v>187</v>
      </c>
    </row>
    <row r="30" spans="1:4" ht="24" customHeight="1">
      <c r="A30" s="147"/>
      <c r="B30" s="147"/>
      <c r="C30" s="38" t="s">
        <v>76</v>
      </c>
      <c r="D30" s="44" t="s">
        <v>188</v>
      </c>
    </row>
    <row r="31" spans="1:4" ht="13.5">
      <c r="A31" s="147"/>
      <c r="B31" s="147"/>
      <c r="C31" s="38" t="s">
        <v>76</v>
      </c>
      <c r="D31" s="44" t="s">
        <v>189</v>
      </c>
    </row>
    <row r="32" spans="1:4" ht="13.5">
      <c r="A32" s="147"/>
      <c r="B32" s="146" t="s">
        <v>81</v>
      </c>
      <c r="C32" s="134" t="s">
        <v>268</v>
      </c>
      <c r="D32" s="135"/>
    </row>
    <row r="33" spans="1:4" ht="13.5">
      <c r="A33" s="147"/>
      <c r="B33" s="147"/>
      <c r="C33" s="136"/>
      <c r="D33" s="137"/>
    </row>
    <row r="34" spans="1:4" ht="13.5">
      <c r="A34" s="147"/>
      <c r="B34" s="147"/>
      <c r="C34" s="136"/>
      <c r="D34" s="137"/>
    </row>
    <row r="35" spans="1:4" ht="13.5">
      <c r="A35" s="148"/>
      <c r="B35" s="148"/>
      <c r="C35" s="138"/>
      <c r="D35" s="139"/>
    </row>
    <row r="36" ht="17.25">
      <c r="A36" s="86"/>
    </row>
  </sheetData>
  <sheetProtection/>
  <mergeCells count="14">
    <mergeCell ref="B8:B9"/>
    <mergeCell ref="A10:A20"/>
    <mergeCell ref="B10:B16"/>
    <mergeCell ref="B17:B20"/>
    <mergeCell ref="C32:D35"/>
    <mergeCell ref="A1:D1"/>
    <mergeCell ref="C4:D4"/>
    <mergeCell ref="A3:D3"/>
    <mergeCell ref="A21:A35"/>
    <mergeCell ref="B21:B27"/>
    <mergeCell ref="B28:B31"/>
    <mergeCell ref="B32:B35"/>
    <mergeCell ref="A5:A9"/>
    <mergeCell ref="B5:B7"/>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D84"/>
  <sheetViews>
    <sheetView view="pageBreakPreview" zoomScaleSheetLayoutView="100" workbookViewId="0" topLeftCell="A1">
      <selection activeCell="A1" sqref="A1:D1"/>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5" customFormat="1" ht="27" customHeight="1">
      <c r="A1" s="140" t="s">
        <v>5</v>
      </c>
      <c r="B1" s="140"/>
      <c r="C1" s="140"/>
      <c r="D1" s="140"/>
    </row>
    <row r="2" spans="1:2" s="35" customFormat="1" ht="12.75" customHeight="1">
      <c r="A2" s="28"/>
      <c r="B2" s="34"/>
    </row>
    <row r="3" spans="1:4" ht="12">
      <c r="A3" s="143" t="s">
        <v>161</v>
      </c>
      <c r="B3" s="144"/>
      <c r="C3" s="144"/>
      <c r="D3" s="145"/>
    </row>
    <row r="4" spans="1:4" ht="12">
      <c r="A4" s="41" t="s">
        <v>127</v>
      </c>
      <c r="B4" s="42" t="s">
        <v>128</v>
      </c>
      <c r="C4" s="141" t="s">
        <v>160</v>
      </c>
      <c r="D4" s="142"/>
    </row>
    <row r="5" spans="1:4" ht="12">
      <c r="A5" s="146" t="s">
        <v>66</v>
      </c>
      <c r="B5" s="146" t="s">
        <v>85</v>
      </c>
      <c r="C5" s="37" t="s">
        <v>86</v>
      </c>
      <c r="D5" s="43" t="s">
        <v>87</v>
      </c>
    </row>
    <row r="6" spans="1:4" ht="12">
      <c r="A6" s="147"/>
      <c r="B6" s="147"/>
      <c r="C6" s="38" t="s">
        <v>86</v>
      </c>
      <c r="D6" s="44" t="s">
        <v>190</v>
      </c>
    </row>
    <row r="7" spans="1:4" ht="12">
      <c r="A7" s="147"/>
      <c r="B7" s="147"/>
      <c r="C7" s="38" t="s">
        <v>86</v>
      </c>
      <c r="D7" s="44" t="s">
        <v>191</v>
      </c>
    </row>
    <row r="8" spans="1:4" ht="12">
      <c r="A8" s="147"/>
      <c r="B8" s="147"/>
      <c r="C8" s="40" t="s">
        <v>86</v>
      </c>
      <c r="D8" s="45" t="s">
        <v>192</v>
      </c>
    </row>
    <row r="9" spans="1:4" ht="12">
      <c r="A9" s="147"/>
      <c r="B9" s="146" t="s">
        <v>88</v>
      </c>
      <c r="C9" s="37" t="s">
        <v>86</v>
      </c>
      <c r="D9" s="43" t="s">
        <v>193</v>
      </c>
    </row>
    <row r="10" spans="1:4" ht="22.5">
      <c r="A10" s="147"/>
      <c r="B10" s="148"/>
      <c r="C10" s="56" t="s">
        <v>86</v>
      </c>
      <c r="D10" s="45" t="s">
        <v>194</v>
      </c>
    </row>
    <row r="11" spans="1:4" ht="22.5">
      <c r="A11" s="147"/>
      <c r="B11" s="146" t="s">
        <v>89</v>
      </c>
      <c r="C11" s="37" t="s">
        <v>86</v>
      </c>
      <c r="D11" s="43" t="s">
        <v>195</v>
      </c>
    </row>
    <row r="12" spans="1:4" ht="12">
      <c r="A12" s="147"/>
      <c r="B12" s="148"/>
      <c r="C12" s="56" t="s">
        <v>86</v>
      </c>
      <c r="D12" s="45" t="s">
        <v>196</v>
      </c>
    </row>
    <row r="13" spans="1:4" ht="22.5">
      <c r="A13" s="147"/>
      <c r="B13" s="146" t="s">
        <v>90</v>
      </c>
      <c r="C13" s="37" t="s">
        <v>86</v>
      </c>
      <c r="D13" s="43" t="s">
        <v>197</v>
      </c>
    </row>
    <row r="14" spans="1:4" ht="22.5">
      <c r="A14" s="147"/>
      <c r="B14" s="147"/>
      <c r="C14" s="38" t="s">
        <v>86</v>
      </c>
      <c r="D14" s="44" t="s">
        <v>198</v>
      </c>
    </row>
    <row r="15" spans="1:4" ht="12">
      <c r="A15" s="147"/>
      <c r="B15" s="148"/>
      <c r="C15" s="56" t="s">
        <v>86</v>
      </c>
      <c r="D15" s="45" t="s">
        <v>199</v>
      </c>
    </row>
    <row r="16" spans="1:4" ht="12">
      <c r="A16" s="147"/>
      <c r="B16" s="146" t="s">
        <v>91</v>
      </c>
      <c r="C16" s="37" t="s">
        <v>86</v>
      </c>
      <c r="D16" s="43" t="s">
        <v>200</v>
      </c>
    </row>
    <row r="17" spans="1:4" ht="12">
      <c r="A17" s="147"/>
      <c r="B17" s="147"/>
      <c r="C17" s="38" t="s">
        <v>86</v>
      </c>
      <c r="D17" s="44" t="s">
        <v>201</v>
      </c>
    </row>
    <row r="18" spans="1:4" ht="12">
      <c r="A18" s="147"/>
      <c r="B18" s="147"/>
      <c r="C18" s="38" t="s">
        <v>86</v>
      </c>
      <c r="D18" s="44" t="s">
        <v>202</v>
      </c>
    </row>
    <row r="19" spans="1:4" ht="12">
      <c r="A19" s="147"/>
      <c r="B19" s="148"/>
      <c r="C19" s="56" t="s">
        <v>86</v>
      </c>
      <c r="D19" s="45" t="s">
        <v>203</v>
      </c>
    </row>
    <row r="20" spans="1:4" ht="12">
      <c r="A20" s="147"/>
      <c r="B20" s="146" t="s">
        <v>92</v>
      </c>
      <c r="C20" s="37" t="s">
        <v>86</v>
      </c>
      <c r="D20" s="43" t="s">
        <v>204</v>
      </c>
    </row>
    <row r="21" spans="1:4" ht="12">
      <c r="A21" s="147"/>
      <c r="B21" s="147"/>
      <c r="C21" s="38" t="s">
        <v>86</v>
      </c>
      <c r="D21" s="55" t="s">
        <v>205</v>
      </c>
    </row>
    <row r="22" spans="1:4" ht="12">
      <c r="A22" s="147"/>
      <c r="B22" s="147"/>
      <c r="C22" s="38" t="s">
        <v>86</v>
      </c>
      <c r="D22" s="55" t="s">
        <v>206</v>
      </c>
    </row>
    <row r="23" spans="1:4" ht="22.5">
      <c r="A23" s="147"/>
      <c r="B23" s="147"/>
      <c r="C23" s="38" t="s">
        <v>86</v>
      </c>
      <c r="D23" s="44" t="s">
        <v>207</v>
      </c>
    </row>
    <row r="24" spans="1:4" ht="12">
      <c r="A24" s="147"/>
      <c r="B24" s="147"/>
      <c r="C24" s="38" t="s">
        <v>86</v>
      </c>
      <c r="D24" s="44" t="s">
        <v>208</v>
      </c>
    </row>
    <row r="25" spans="1:4" ht="12">
      <c r="A25" s="147"/>
      <c r="B25" s="147"/>
      <c r="C25" s="38" t="s">
        <v>86</v>
      </c>
      <c r="D25" s="44" t="s">
        <v>209</v>
      </c>
    </row>
    <row r="26" spans="1:4" ht="12">
      <c r="A26" s="147"/>
      <c r="B26" s="148"/>
      <c r="C26" s="56" t="s">
        <v>86</v>
      </c>
      <c r="D26" s="45" t="s">
        <v>210</v>
      </c>
    </row>
    <row r="27" spans="1:4" ht="22.5">
      <c r="A27" s="149"/>
      <c r="B27" s="146" t="s">
        <v>93</v>
      </c>
      <c r="C27" s="37" t="s">
        <v>86</v>
      </c>
      <c r="D27" s="43" t="s">
        <v>211</v>
      </c>
    </row>
    <row r="28" spans="1:4" ht="12">
      <c r="A28" s="149"/>
      <c r="B28" s="147"/>
      <c r="C28" s="38" t="s">
        <v>86</v>
      </c>
      <c r="D28" s="47" t="s">
        <v>212</v>
      </c>
    </row>
    <row r="29" spans="1:4" ht="12">
      <c r="A29" s="151"/>
      <c r="B29" s="148"/>
      <c r="C29" s="40" t="s">
        <v>86</v>
      </c>
      <c r="D29" s="58" t="s">
        <v>213</v>
      </c>
    </row>
    <row r="30" spans="1:4" ht="12">
      <c r="A30" s="146" t="s">
        <v>67</v>
      </c>
      <c r="B30" s="146" t="s">
        <v>94</v>
      </c>
      <c r="C30" s="37" t="s">
        <v>162</v>
      </c>
      <c r="D30" s="43" t="s">
        <v>214</v>
      </c>
    </row>
    <row r="31" spans="1:4" ht="12">
      <c r="A31" s="147"/>
      <c r="B31" s="147"/>
      <c r="C31" s="38" t="s">
        <v>162</v>
      </c>
      <c r="D31" s="55" t="s">
        <v>215</v>
      </c>
    </row>
    <row r="32" spans="1:4" ht="12">
      <c r="A32" s="147"/>
      <c r="B32" s="147"/>
      <c r="C32" s="38" t="s">
        <v>162</v>
      </c>
      <c r="D32" s="55" t="s">
        <v>216</v>
      </c>
    </row>
    <row r="33" spans="1:4" ht="12">
      <c r="A33" s="147"/>
      <c r="B33" s="147"/>
      <c r="C33" s="38" t="s">
        <v>162</v>
      </c>
      <c r="D33" s="55" t="s">
        <v>217</v>
      </c>
    </row>
    <row r="34" spans="1:4" ht="12">
      <c r="A34" s="147"/>
      <c r="B34" s="147"/>
      <c r="C34" s="38" t="s">
        <v>162</v>
      </c>
      <c r="D34" s="44" t="s">
        <v>218</v>
      </c>
    </row>
    <row r="35" spans="1:4" ht="22.5">
      <c r="A35" s="147"/>
      <c r="B35" s="146" t="s">
        <v>95</v>
      </c>
      <c r="C35" s="37" t="s">
        <v>162</v>
      </c>
      <c r="D35" s="43" t="s">
        <v>219</v>
      </c>
    </row>
    <row r="36" spans="1:4" ht="12">
      <c r="A36" s="147"/>
      <c r="B36" s="147"/>
      <c r="C36" s="38" t="s">
        <v>162</v>
      </c>
      <c r="D36" s="55" t="s">
        <v>220</v>
      </c>
    </row>
    <row r="37" spans="1:4" ht="22.5">
      <c r="A37" s="147"/>
      <c r="B37" s="147"/>
      <c r="C37" s="38" t="s">
        <v>162</v>
      </c>
      <c r="D37" s="55" t="s">
        <v>221</v>
      </c>
    </row>
    <row r="38" spans="1:4" ht="12">
      <c r="A38" s="147"/>
      <c r="B38" s="147"/>
      <c r="C38" s="38" t="s">
        <v>162</v>
      </c>
      <c r="D38" s="55" t="s">
        <v>222</v>
      </c>
    </row>
    <row r="39" spans="1:4" ht="12">
      <c r="A39" s="147"/>
      <c r="B39" s="147"/>
      <c r="C39" s="38" t="s">
        <v>162</v>
      </c>
      <c r="D39" s="55" t="s">
        <v>223</v>
      </c>
    </row>
    <row r="40" spans="1:4" ht="12">
      <c r="A40" s="147"/>
      <c r="B40" s="148"/>
      <c r="C40" s="40" t="s">
        <v>162</v>
      </c>
      <c r="D40" s="45" t="s">
        <v>224</v>
      </c>
    </row>
    <row r="41" spans="1:4" ht="22.5">
      <c r="A41" s="147"/>
      <c r="B41" s="146" t="s">
        <v>96</v>
      </c>
      <c r="C41" s="37" t="s">
        <v>162</v>
      </c>
      <c r="D41" s="43" t="s">
        <v>225</v>
      </c>
    </row>
    <row r="42" spans="1:4" ht="12">
      <c r="A42" s="147"/>
      <c r="B42" s="147"/>
      <c r="C42" s="38" t="s">
        <v>162</v>
      </c>
      <c r="D42" s="55" t="s">
        <v>226</v>
      </c>
    </row>
    <row r="43" spans="1:4" ht="12">
      <c r="A43" s="151"/>
      <c r="B43" s="148"/>
      <c r="C43" s="40" t="s">
        <v>162</v>
      </c>
      <c r="D43" s="45" t="s">
        <v>227</v>
      </c>
    </row>
    <row r="44" spans="1:4" ht="33.75">
      <c r="A44" s="154" t="s">
        <v>68</v>
      </c>
      <c r="B44" s="146" t="s">
        <v>107</v>
      </c>
      <c r="C44" s="37" t="s">
        <v>162</v>
      </c>
      <c r="D44" s="43" t="s">
        <v>228</v>
      </c>
    </row>
    <row r="45" spans="1:4" ht="12">
      <c r="A45" s="154"/>
      <c r="B45" s="147"/>
      <c r="C45" s="39" t="s">
        <v>162</v>
      </c>
      <c r="D45" s="55" t="s">
        <v>229</v>
      </c>
    </row>
    <row r="46" spans="1:4" ht="12">
      <c r="A46" s="154"/>
      <c r="B46" s="148"/>
      <c r="C46" s="38" t="s">
        <v>162</v>
      </c>
      <c r="D46" s="44" t="s">
        <v>230</v>
      </c>
    </row>
    <row r="47" spans="1:4" ht="33.75">
      <c r="A47" s="154"/>
      <c r="B47" s="92" t="s">
        <v>108</v>
      </c>
      <c r="C47" s="152" t="s">
        <v>97</v>
      </c>
      <c r="D47" s="153"/>
    </row>
    <row r="48" spans="1:4" ht="22.5">
      <c r="A48" s="154"/>
      <c r="B48" s="92" t="s">
        <v>109</v>
      </c>
      <c r="C48" s="37" t="s">
        <v>162</v>
      </c>
      <c r="D48" s="43" t="s">
        <v>231</v>
      </c>
    </row>
    <row r="49" spans="1:4" ht="22.5">
      <c r="A49" s="154"/>
      <c r="B49" s="146" t="s">
        <v>110</v>
      </c>
      <c r="C49" s="37" t="s">
        <v>162</v>
      </c>
      <c r="D49" s="43" t="s">
        <v>232</v>
      </c>
    </row>
    <row r="50" spans="1:4" ht="22.5">
      <c r="A50" s="154"/>
      <c r="B50" s="147"/>
      <c r="C50" s="39" t="s">
        <v>162</v>
      </c>
      <c r="D50" s="55" t="s">
        <v>233</v>
      </c>
    </row>
    <row r="51" spans="1:4" ht="22.5">
      <c r="A51" s="154"/>
      <c r="B51" s="148"/>
      <c r="C51" s="40" t="s">
        <v>162</v>
      </c>
      <c r="D51" s="45" t="s">
        <v>234</v>
      </c>
    </row>
    <row r="52" spans="1:4" ht="12">
      <c r="A52" s="154"/>
      <c r="B52" s="146" t="s">
        <v>111</v>
      </c>
      <c r="C52" s="37" t="s">
        <v>162</v>
      </c>
      <c r="D52" s="43" t="s">
        <v>235</v>
      </c>
    </row>
    <row r="53" spans="1:4" ht="12">
      <c r="A53" s="154"/>
      <c r="B53" s="147"/>
      <c r="C53" s="39" t="s">
        <v>162</v>
      </c>
      <c r="D53" s="55" t="s">
        <v>236</v>
      </c>
    </row>
    <row r="54" spans="1:4" ht="12">
      <c r="A54" s="154"/>
      <c r="B54" s="148"/>
      <c r="C54" s="40" t="s">
        <v>162</v>
      </c>
      <c r="D54" s="45" t="s">
        <v>237</v>
      </c>
    </row>
    <row r="55" spans="1:4" ht="22.5">
      <c r="A55" s="146" t="s">
        <v>69</v>
      </c>
      <c r="B55" s="146" t="s">
        <v>98</v>
      </c>
      <c r="C55" s="37" t="s">
        <v>162</v>
      </c>
      <c r="D55" s="43" t="s">
        <v>238</v>
      </c>
    </row>
    <row r="56" spans="1:4" ht="24" customHeight="1">
      <c r="A56" s="147"/>
      <c r="B56" s="147"/>
      <c r="C56" s="38" t="s">
        <v>162</v>
      </c>
      <c r="D56" s="44" t="s">
        <v>239</v>
      </c>
    </row>
    <row r="57" spans="1:4" ht="12">
      <c r="A57" s="147"/>
      <c r="B57" s="92" t="s">
        <v>99</v>
      </c>
      <c r="C57" s="152" t="s">
        <v>97</v>
      </c>
      <c r="D57" s="153"/>
    </row>
    <row r="58" spans="1:4" ht="24" customHeight="1">
      <c r="A58" s="147"/>
      <c r="B58" s="146" t="s">
        <v>100</v>
      </c>
      <c r="C58" s="37" t="s">
        <v>162</v>
      </c>
      <c r="D58" s="43" t="s">
        <v>240</v>
      </c>
    </row>
    <row r="59" spans="1:4" ht="22.5">
      <c r="A59" s="147"/>
      <c r="B59" s="147"/>
      <c r="C59" s="39" t="s">
        <v>162</v>
      </c>
      <c r="D59" s="55" t="s">
        <v>241</v>
      </c>
    </row>
    <row r="60" spans="1:4" ht="12">
      <c r="A60" s="147"/>
      <c r="B60" s="147"/>
      <c r="C60" s="39" t="s">
        <v>162</v>
      </c>
      <c r="D60" s="55" t="s">
        <v>242</v>
      </c>
    </row>
    <row r="61" spans="1:4" ht="18" customHeight="1">
      <c r="A61" s="147"/>
      <c r="B61" s="148"/>
      <c r="C61" s="40" t="s">
        <v>162</v>
      </c>
      <c r="D61" s="45" t="s">
        <v>243</v>
      </c>
    </row>
    <row r="62" spans="1:4" ht="22.5" customHeight="1">
      <c r="A62" s="147"/>
      <c r="B62" s="146" t="s">
        <v>101</v>
      </c>
      <c r="C62" s="37" t="s">
        <v>162</v>
      </c>
      <c r="D62" s="43" t="s">
        <v>244</v>
      </c>
    </row>
    <row r="63" spans="1:4" ht="22.5">
      <c r="A63" s="147"/>
      <c r="B63" s="147"/>
      <c r="C63" s="39" t="s">
        <v>162</v>
      </c>
      <c r="D63" s="55" t="s">
        <v>245</v>
      </c>
    </row>
    <row r="64" spans="1:4" ht="12">
      <c r="A64" s="147"/>
      <c r="B64" s="148"/>
      <c r="C64" s="40" t="s">
        <v>162</v>
      </c>
      <c r="D64" s="45" t="s">
        <v>246</v>
      </c>
    </row>
    <row r="65" spans="1:4" ht="12">
      <c r="A65" s="149"/>
      <c r="B65" s="146" t="s">
        <v>102</v>
      </c>
      <c r="C65" s="37" t="s">
        <v>162</v>
      </c>
      <c r="D65" s="43" t="s">
        <v>247</v>
      </c>
    </row>
    <row r="66" spans="1:4" ht="12">
      <c r="A66" s="149"/>
      <c r="B66" s="147"/>
      <c r="C66" s="39" t="s">
        <v>162</v>
      </c>
      <c r="D66" s="55" t="s">
        <v>248</v>
      </c>
    </row>
    <row r="67" spans="1:4" ht="12">
      <c r="A67" s="149"/>
      <c r="B67" s="147"/>
      <c r="C67" s="39" t="s">
        <v>162</v>
      </c>
      <c r="D67" s="55" t="s">
        <v>249</v>
      </c>
    </row>
    <row r="68" spans="1:4" ht="24" customHeight="1">
      <c r="A68" s="151"/>
      <c r="B68" s="148"/>
      <c r="C68" s="40" t="s">
        <v>162</v>
      </c>
      <c r="D68" s="58" t="s">
        <v>250</v>
      </c>
    </row>
    <row r="69" spans="1:4" ht="22.5">
      <c r="A69" s="146" t="s">
        <v>0</v>
      </c>
      <c r="B69" s="146" t="s">
        <v>103</v>
      </c>
      <c r="C69" s="37" t="s">
        <v>162</v>
      </c>
      <c r="D69" s="43" t="s">
        <v>251</v>
      </c>
    </row>
    <row r="70" spans="1:4" ht="12">
      <c r="A70" s="147"/>
      <c r="B70" s="147"/>
      <c r="C70" s="38" t="s">
        <v>162</v>
      </c>
      <c r="D70" s="44" t="s">
        <v>252</v>
      </c>
    </row>
    <row r="71" spans="1:4" ht="22.5">
      <c r="A71" s="147"/>
      <c r="B71" s="146" t="s">
        <v>104</v>
      </c>
      <c r="C71" s="37" t="s">
        <v>162</v>
      </c>
      <c r="D71" s="43" t="s">
        <v>253</v>
      </c>
    </row>
    <row r="72" spans="1:4" ht="12">
      <c r="A72" s="148"/>
      <c r="B72" s="148"/>
      <c r="C72" s="40" t="s">
        <v>162</v>
      </c>
      <c r="D72" s="58" t="s">
        <v>254</v>
      </c>
    </row>
    <row r="73" spans="1:4" ht="12">
      <c r="A73" s="146" t="s">
        <v>159</v>
      </c>
      <c r="B73" s="146" t="s">
        <v>105</v>
      </c>
      <c r="C73" s="37" t="s">
        <v>162</v>
      </c>
      <c r="D73" s="43" t="s">
        <v>255</v>
      </c>
    </row>
    <row r="74" spans="1:4" ht="12">
      <c r="A74" s="147"/>
      <c r="B74" s="147"/>
      <c r="C74" s="39" t="s">
        <v>162</v>
      </c>
      <c r="D74" s="55" t="s">
        <v>256</v>
      </c>
    </row>
    <row r="75" spans="1:4" ht="12">
      <c r="A75" s="147"/>
      <c r="B75" s="147"/>
      <c r="C75" s="39" t="s">
        <v>162</v>
      </c>
      <c r="D75" s="55" t="s">
        <v>257</v>
      </c>
    </row>
    <row r="76" spans="1:4" ht="12">
      <c r="A76" s="147"/>
      <c r="B76" s="147"/>
      <c r="C76" s="39" t="s">
        <v>162</v>
      </c>
      <c r="D76" s="55" t="s">
        <v>258</v>
      </c>
    </row>
    <row r="77" spans="1:4" ht="12">
      <c r="A77" s="147"/>
      <c r="B77" s="147"/>
      <c r="C77" s="39" t="s">
        <v>162</v>
      </c>
      <c r="D77" s="55" t="s">
        <v>259</v>
      </c>
    </row>
    <row r="78" spans="1:4" ht="12">
      <c r="A78" s="147"/>
      <c r="B78" s="147"/>
      <c r="C78" s="39" t="s">
        <v>162</v>
      </c>
      <c r="D78" s="55" t="s">
        <v>260</v>
      </c>
    </row>
    <row r="79" spans="1:4" ht="12">
      <c r="A79" s="147"/>
      <c r="B79" s="147"/>
      <c r="C79" s="38" t="s">
        <v>162</v>
      </c>
      <c r="D79" s="44" t="s">
        <v>261</v>
      </c>
    </row>
    <row r="80" spans="1:4" ht="12">
      <c r="A80" s="147"/>
      <c r="B80" s="146" t="s">
        <v>106</v>
      </c>
      <c r="C80" s="57" t="s">
        <v>162</v>
      </c>
      <c r="D80" s="43" t="s">
        <v>262</v>
      </c>
    </row>
    <row r="81" spans="1:4" ht="12">
      <c r="A81" s="147"/>
      <c r="B81" s="147"/>
      <c r="C81" s="48" t="s">
        <v>162</v>
      </c>
      <c r="D81" s="55" t="s">
        <v>263</v>
      </c>
    </row>
    <row r="82" spans="1:4" ht="12">
      <c r="A82" s="147"/>
      <c r="B82" s="147"/>
      <c r="C82" s="48" t="s">
        <v>162</v>
      </c>
      <c r="D82" s="55" t="s">
        <v>264</v>
      </c>
    </row>
    <row r="83" spans="1:4" ht="12">
      <c r="A83" s="147"/>
      <c r="B83" s="148"/>
      <c r="C83" s="40" t="s">
        <v>162</v>
      </c>
      <c r="D83" s="58" t="s">
        <v>265</v>
      </c>
    </row>
    <row r="84" ht="12">
      <c r="A84" s="50"/>
    </row>
  </sheetData>
  <sheetProtection/>
  <mergeCells count="32">
    <mergeCell ref="B71:B72"/>
    <mergeCell ref="C57:D57"/>
    <mergeCell ref="A44:A54"/>
    <mergeCell ref="B44:B46"/>
    <mergeCell ref="C47:D47"/>
    <mergeCell ref="B49:B51"/>
    <mergeCell ref="B52:B54"/>
    <mergeCell ref="A73:A83"/>
    <mergeCell ref="B73:B79"/>
    <mergeCell ref="B80:B83"/>
    <mergeCell ref="A55:A68"/>
    <mergeCell ref="B55:B56"/>
    <mergeCell ref="B58:B61"/>
    <mergeCell ref="B62:B64"/>
    <mergeCell ref="B65:B68"/>
    <mergeCell ref="A69:A72"/>
    <mergeCell ref="B69:B70"/>
    <mergeCell ref="A1:D1"/>
    <mergeCell ref="A5:A29"/>
    <mergeCell ref="B13:B15"/>
    <mergeCell ref="B16:B19"/>
    <mergeCell ref="B20:B26"/>
    <mergeCell ref="B27:B29"/>
    <mergeCell ref="C4:D4"/>
    <mergeCell ref="B5:B8"/>
    <mergeCell ref="B9:B10"/>
    <mergeCell ref="B11:B12"/>
    <mergeCell ref="A3:D3"/>
    <mergeCell ref="A30:A43"/>
    <mergeCell ref="B30:B34"/>
    <mergeCell ref="B35:B40"/>
    <mergeCell ref="B41:B43"/>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2013-03-08T08:06:42Z</cp:lastPrinted>
  <dcterms:created xsi:type="dcterms:W3CDTF">2005-09-30T06:43:49Z</dcterms:created>
  <dcterms:modified xsi:type="dcterms:W3CDTF">2013-03-22T02:47:11Z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