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製造_製造管理_L1）" sheetId="2" r:id="rId2"/>
    <sheet name="★サブツール（共通_アパレル製造_L1）" sheetId="3" r:id="rId3"/>
  </sheets>
  <definedNames>
    <definedName name="_xlnm.Print_Area" localSheetId="2">'★サブツール（共通_アパレル製造_L1）'!$A$1:$D$49</definedName>
    <definedName name="_xlnm.Print_Area" localSheetId="1">'★職業能力評価シート (アパレル製造_製造管理_L1）'!$A$1:$H$52</definedName>
    <definedName name="_xlnm.Print_Area" localSheetId="0">'★表紙'!$A$1:$L$53</definedName>
    <definedName name="_xlnm.Print_Titles" localSheetId="2">'★サブツール（共通_アパレル製造_L1）'!$4:$4</definedName>
  </definedNames>
  <calcPr fullCalcOnLoad="1" refMode="R1C1"/>
</workbook>
</file>

<file path=xl/sharedStrings.xml><?xml version="1.0" encoding="utf-8"?>
<sst xmlns="http://schemas.openxmlformats.org/spreadsheetml/2006/main" count="213" uniqueCount="159">
  <si>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</si>
  <si>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</si>
  <si>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</si>
  <si>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</si>
  <si>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</si>
  <si>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</si>
  <si>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</si>
  <si>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</si>
  <si>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</si>
  <si>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</si>
  <si>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</si>
  <si>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</si>
  <si>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</si>
  <si>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</si>
  <si>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</si>
  <si>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</si>
  <si>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</si>
  <si>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</si>
  <si>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</si>
  <si>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</si>
  <si>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</si>
  <si>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</si>
  <si>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</si>
  <si>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職務遂行のための基準</t>
  </si>
  <si>
    <t>1.デザイン・素材の理解</t>
  </si>
  <si>
    <t>①デザイン理解</t>
  </si>
  <si>
    <t>○</t>
  </si>
  <si>
    <t>②素材理解</t>
  </si>
  <si>
    <t>2.コミュニケーションと協働</t>
  </si>
  <si>
    <t>①関係者の調整、意思疎通</t>
  </si>
  <si>
    <t>②人的ネットワークの構築・強化</t>
  </si>
  <si>
    <t>3.改善提案と問題解決</t>
  </si>
  <si>
    <t>①日常業務に関する課題・問題の発見</t>
  </si>
  <si>
    <t>②問題分析と改善策の提案</t>
  </si>
  <si>
    <t>③改善策の実行と検証</t>
  </si>
  <si>
    <t>4.安全・衛生管理</t>
  </si>
  <si>
    <t>①諸ルールの遵守と指導</t>
  </si>
  <si>
    <t>②事故・緊急事態発生時の対応</t>
  </si>
  <si>
    <t>③一層の安全確保の推進</t>
  </si>
  <si>
    <t>5.企業倫理とコンプライアンス</t>
  </si>
  <si>
    <t>①諸ルール・法令の内容の把握</t>
  </si>
  <si>
    <t>②法令・ルールの遵守</t>
  </si>
  <si>
    <t>③法令遵守に向けたマネジメントの推進</t>
  </si>
  <si>
    <t>6.技能の指導・後進の育成</t>
  </si>
  <si>
    <t>①更なる技能の向上</t>
  </si>
  <si>
    <t>②後進の育成</t>
  </si>
  <si>
    <t>コメント</t>
  </si>
  <si>
    <t>1.デザイン・素材の理解</t>
  </si>
  <si>
    <t>①デザイン理解</t>
  </si>
  <si>
    <t>②素材理解</t>
  </si>
  <si>
    <t>力学物性試験による収縮データの読み方を通じて素材に対する理解を深め、生地の種類や加工条件による適切なスポンジング（縮絨）機の機種の違い等を通じて素材に対する理解を深めている。</t>
  </si>
  <si>
    <t>2.コミュニケーションと協働</t>
  </si>
  <si>
    <t>①関係者の調整、意思疎通</t>
  </si>
  <si>
    <t>②人的ネットワークの構築・強化</t>
  </si>
  <si>
    <t>アパレル製造（製造管理）</t>
  </si>
  <si>
    <t>1.製造設備の維持管理</t>
  </si>
  <si>
    <t>2.工場における工程管理</t>
  </si>
  <si>
    <r>
      <t>3.</t>
    </r>
    <r>
      <rPr>
        <sz val="9"/>
        <rFont val="ＭＳ Ｐゴシック"/>
        <family val="3"/>
      </rPr>
      <t>設計・製造の納期・品質・コスト管理</t>
    </r>
  </si>
  <si>
    <t>①製造設備・機器の仕組みの理解</t>
  </si>
  <si>
    <t>②製造設備・機器の維持・運用</t>
  </si>
  <si>
    <t>①工程管理計画・作業指示書の作成</t>
  </si>
  <si>
    <t>②工程管理の推進</t>
  </si>
  <si>
    <t>③業務の評価・改善</t>
  </si>
  <si>
    <t>①納期管理</t>
  </si>
  <si>
    <t>②品質管理</t>
  </si>
  <si>
    <t>③コスト管理</t>
  </si>
  <si>
    <t>レベル１</t>
  </si>
  <si>
    <t>・担当者として、上司の指示・助言を踏まえて、定期的・基礎的・補助的な業務を確実に遂行するために必要な能力水準</t>
  </si>
  <si>
    <t>職業能力評価シート（アパレル製造：製造管理　レベル１）　　</t>
  </si>
  <si>
    <t>デザインに関する基礎知識を持ち、デザイナーとの密接なコミュニケーションを通じてデザイナーの意図を読みとり、デザイナーが表現したいニュアンスを考え、上司の指導も受けながら、自らの業務のなかで実現できる方法について考えている。</t>
  </si>
  <si>
    <t>素材特性に関する基本的な知識を持ち、デザインの実現可能性を検討し業務に活かしている。素材特性によって調整が必要な場合、可能な部分について、上司の指導を受けながら、デザインの実現に向けて努力している。</t>
  </si>
  <si>
    <t>自社・自部門の組織構造、所掌範囲・業務分担の構造などについて一通り理解し、アウトソーシングしている業務内容について把握している。疑問点があるときは関係者に質問するなど必ず問題の解決を図ったうえで業務に取り組んでいる。</t>
  </si>
  <si>
    <t>商品知識、デザインを始めとする必要な知識をもち、各職種の担当者や外部の取引業者との実務的なやり取りにおいて、齟齬が生じないよう頻繁に連絡をとっている。</t>
  </si>
  <si>
    <t>上司の指示を受けて業務を遂行するとともに、積極的に自主判断し、自らが業務遂行上獲得した情報は進んで同僚及び関係者に提供している。</t>
  </si>
  <si>
    <t>業務上協働する職種はもとより、社内他部門や外部の取引先の間で、友好的な人間関係を構築している。</t>
  </si>
  <si>
    <t>各関係者のお互いの立場を理解し、市場で求められる創造的なものを創りだしていくという観点で、議論や作業に参加することを通じて信頼関係を築いている。</t>
  </si>
  <si>
    <t>社内外関係者との勉強会等の場には積極的に参加し、情報を収集するとともに人的ネットワークの構築している。</t>
  </si>
  <si>
    <t>敬語、ビジネス・マナーなどＴＰＯに即した適切な行動をとり、相手の立場を尊重し、話を良く聴いている。また、仕事とは直接関係ない依頼やクレームに誠実に迅速に対応をとるなど、顧客や社内外関係者との信頼関係の構築を行っている。</t>
  </si>
  <si>
    <t>3.改善提案と問題解決</t>
  </si>
  <si>
    <t>①日常業務に関する課題・問題の発見</t>
  </si>
  <si>
    <t>自分が担当している作業について、もっと効率的に進めることができないかといった問題意識を持って作業を行い、ムリやムダの発見に努め、同僚等と意見を交換し、問題意識の共有化を図っている。</t>
  </si>
  <si>
    <t>②問題分析と改善策の提案</t>
  </si>
  <si>
    <t>問題が発生した場合、同僚や上司と意見交換をしながら根気よく根本原因の追究を行い、些細なことであってもムリ・ムラ・ムダの除去や作業効率化につながる方法を常に考え、改善案として積極的に上司等に提案している。</t>
  </si>
  <si>
    <t>③改善策の実行と検証</t>
  </si>
  <si>
    <t>作業標準が修正された場合など、作業の進め方の変化に柔軟に対応し、改善提案が実行に移された場合には、その効果・影響を自分なりに考えている。</t>
  </si>
  <si>
    <t>4.安全・衛生管理</t>
  </si>
  <si>
    <t>①諸ルールの遵守と指導</t>
  </si>
  <si>
    <t>就業規則など会社の基本ルールや安全規定の内容を正しく理解し、これを正しく遵守している。気持ちを引き締めて行動し、事故防止のため心身の健康を自己管理している。５Ｓ（整理、整頓、清掃、清潔、躾）を推進している。</t>
  </si>
  <si>
    <t>②事故・緊急事態発生時の対応</t>
  </si>
  <si>
    <t>安全規定等で想定されている事故が発生した場合、規定に沿って迅速な対応と関係者への連絡を行い、突発的な事故に遭遇した際には、可能な範囲で一次処置を行った上で、上司など関係者に速やかに連絡して指示を仰いでいる。</t>
  </si>
  <si>
    <t>③一層の安全確保の推進</t>
  </si>
  <si>
    <t>職場の作業スペースに、ケガや事故につながるような要素がないか注意し、その除去に努め、職場が清潔に保たれるように、随時清掃している。</t>
  </si>
  <si>
    <t>危険予知（ヒヤリハット事例等）について自分なりに整理し、職場でその情報を共有し、職場の安全確保に貢献している。「ひょっとしたら事故が起きるかもしれない」という問題意識をもって、日頃から慎重に作業を行っている。</t>
  </si>
  <si>
    <t>5.企業倫理とコンプライアンス</t>
  </si>
  <si>
    <t>①諸ルール・法令の内容の把握</t>
  </si>
  <si>
    <t>社会的責任感を持って仕事に取り組み、企業の社会的責任についての基本的知識を有し、自社が果たすべき社会的責任について社内で考え方を共有している。</t>
  </si>
  <si>
    <t>会社の企業理念等の所在や概要を把握し、就業規則やコンプライアンス上問題となりやすい法令の概要を理解している。日常業務に関連する法的または倫理的な事項について、過去に問題となった具体例を知っている。</t>
  </si>
  <si>
    <t>②法令・ルールの遵守</t>
  </si>
  <si>
    <t>会社の倫理規定や就業規則等の諸ルールを遵守し、公私の区別は明確にしている。日常業務の遂行において法的または倫理的な問題に直面した際は、上司や同僚に率直に相談し、よりよい問題解決を模索している。</t>
  </si>
  <si>
    <t>③法令遵守に向けたマネジメントの推進</t>
  </si>
  <si>
    <t>6.技能の指導・後進の育成</t>
  </si>
  <si>
    <t>①更なる技能の向上</t>
  </si>
  <si>
    <t>②後進の育成</t>
  </si>
  <si>
    <t>製造設備・機器に関する用語の定義を把握している。</t>
  </si>
  <si>
    <t>製造設備・機器の取り扱いに際し、どのような行動をとると故障や事故につながるかを把握している。</t>
  </si>
  <si>
    <t>担当業務に関する実施手順や作業環境を正しく理解し、曖昧な点がある場合には、そのままにすることなく上司や先輩に相談し、解決を図っている。</t>
  </si>
  <si>
    <t>自分が取り扱っている機器の異音等に常日頃から留意し、自分で対応可能な補修等は随時行っている。</t>
  </si>
  <si>
    <t>自分が取り扱っている機器の基本構造を理解し、異常が発生した場合、概ねどの部位に問題があるか把握できるようにしている。</t>
  </si>
  <si>
    <t>作業メンバー間で機器の構造、取扱い上の留意点について教え合っている。</t>
  </si>
  <si>
    <t>製造設備・機器の保守・運用における様々な場面において、関連法令や社内の安全マニュアル等を遵守している。</t>
  </si>
  <si>
    <t>定められたチェックシートや項目表に基づき、一通りの保守点検を行っている。</t>
  </si>
  <si>
    <t>操作中及び停止中において、一通りの設備の診断、測定、試験を行っている。</t>
  </si>
  <si>
    <t>能力細目・職務遂行のための基準一覧（アパレル製造　共通能力ユニット：レベル１）</t>
  </si>
  <si>
    <t>デザインに関する基礎知識を持ち、デザイナーとの密接なコミュニケーションを通じてデザイナーの意図を読みとっている。</t>
  </si>
  <si>
    <t>デザイナーが表現したいニュアンスがどのようなものであるかを考え、上司の指導も受けながら、自らの業務のなかでそれを実現できる方法について考えている。</t>
  </si>
  <si>
    <t>素材特性に関する基本的な知識を持ち、意図されたデザインの実現可能性を検討し、自らの業務に活かしている。</t>
  </si>
  <si>
    <t>素材の特性によって調整が必要な場合には、自らの業務のなかで可能な部分については、上司の指導を受けながら、デザインの実現に向けて努力している。</t>
  </si>
  <si>
    <t>プレス収縮や引張・曲げなどの力学物性試験による収縮データの読み方を通じて素材に対する理解を深めている。</t>
  </si>
  <si>
    <t>生地の種類や加工条件による適切なスポンジング（縮絨）機の機種の違い等を通じて素材に対する理解を深めている。</t>
  </si>
  <si>
    <t>自分が担当している作業について、作業標準に従いつつも、これを絶対視することなく常日頃からもっと効率的に進めることができないかといった問題意識を持って作業を行い、ムリやムダの発見に努めている。</t>
  </si>
  <si>
    <t>日頃疑問に思うことや改善の余地があると思うことについて同僚等と意見を交換し、問題意識の共有化を図っている。</t>
  </si>
  <si>
    <t>問題が発生した場合には、同僚や上司と意見交換をしながら根気よく根本原因の追究を行っている。</t>
  </si>
  <si>
    <t>些細なことであってもムリ・ムラ・ムダの除去や作業効率化につながる方法を常に考え、改善案として積極的に上司等に提案している。</t>
  </si>
  <si>
    <t>作業標準が修正された場合など、作業の進め方の変化に柔軟に対応している。</t>
  </si>
  <si>
    <t>改善提案が実行に移された場合には、その効果・影響を自分なりに考えている。</t>
  </si>
  <si>
    <t>就業規則など会社の基本ルールや安全規定の内容を正しく理解し、これを正しく遵守している。</t>
  </si>
  <si>
    <t>気持ちを引き締めて行動している。</t>
  </si>
  <si>
    <t>事故防止のため心身の健康を自己管理している。</t>
  </si>
  <si>
    <t>５Ｓ（整理、整頓、清掃、清潔、躾）を推進している。</t>
  </si>
  <si>
    <t>安全規定等（不文律を含む）で想定されている事故が発生した場合には、規定に沿って迅速な対応と関係者への連絡を行っている。</t>
  </si>
  <si>
    <t>突発的な事故に遭遇した際には、可能な範囲で一次処置を行った上で、上司など関係者に速やかに連絡して指示を仰いでいる。</t>
  </si>
  <si>
    <t>職場の作業スペースに、ケガや事故につながるような要素（器具等が多く置かれている等）がないか注意し、その除去に努めている。</t>
  </si>
  <si>
    <t>危険予知（ヒヤリハット事例等）について自分なりに整理し、職場でその情報を共有し、職場の安全確保に貢献している。</t>
  </si>
  <si>
    <t>「多分大丈夫だろう」という意識ではなく、「ひょっとしたら事故が起きるかもしれない」という問題意識をもって、日頃から慎重に作業を行っている。</t>
  </si>
  <si>
    <t>職場が清潔に保たれるように、随時清掃している。</t>
  </si>
  <si>
    <t>職業人としての自覚や社会的責任感を持って仕事に取り組んでいる。</t>
  </si>
  <si>
    <t>企業の社会的責任についての基本的知識を有し、自社が果たすべき社会的責任について社内で考え方を共有している。</t>
  </si>
  <si>
    <t>会社の企業理念、経営方針、社訓・社是、倫理憲章、行動ガイドライン等の所在とその概要を把握している。</t>
  </si>
  <si>
    <t>会社の就業規則や諸ルール及びコンプライアンス（法令遵守）上問題となりやすい法令（独占禁止法、セクシャルハラスメント防止、労働関係法令、知的財産権法、個人情報保護法など）の概要を理解している。</t>
  </si>
  <si>
    <t>日常業務に関連する法的または倫理的な事項について、過去に問題となった具体例（事例）を知っている。</t>
  </si>
  <si>
    <t>会社の倫理規定や就業規則等の諸ルールを遵守している。</t>
  </si>
  <si>
    <t>公私の区別は明確にしている。</t>
  </si>
  <si>
    <t>日常業務の遂行において法的または倫理的な問題に直面した際は、一人で悩まずに上司や同僚に率直に相談し、よりよい問題解決を模索している。</t>
  </si>
  <si>
    <t>自社・自部門の組織構造、所掌範囲・業務分担の構造などについて一通り理解している。</t>
  </si>
  <si>
    <t>アウトソーシングしている業務内容について把握している。</t>
  </si>
  <si>
    <t>疑問点があるときは関係者に質問するなど必ず問題の解決を図ったうえで業務に取り組んでいる。</t>
  </si>
  <si>
    <t>商品知識、デザインを始めとする必要な知識をもち、業務上協働する各職種の担当者や外部の取引業者との実務的なやり取りにおいて、齟齬が生じないように頻繁に連絡をとっている。</t>
  </si>
  <si>
    <t>上司の指示を受けて業務を遂行するとともに、自主的に判断できる事項については積極的に自主判断し、周辺業務にも取り組んでいる。</t>
  </si>
  <si>
    <t>自らが業務遂行上獲得した情報は進んで同僚及び関係者に提供している。</t>
  </si>
  <si>
    <t>業務上協働する職種はもとより、社内他部門や外部の取引先の間で、友好的な人間関係を構築している。</t>
  </si>
  <si>
    <t>各関係者のお互いの立場を理解し、市場で求められる創造的なものを創りだしていくという観点で、議論や作業に参加することを通じて信頼関係を築いている。</t>
  </si>
  <si>
    <t>社内外関係者との勉強会等の場には積極的に参加し、情報を収集するとともに人的ネットワークを構築している。</t>
  </si>
  <si>
    <t>敬語、ビジネス・マナーなどに気をつけながらＴＰＯに即した適切な行動をとっている。</t>
  </si>
  <si>
    <t>一方的に話すことなく、相手の立場を尊重し、話を良く聴いている。</t>
  </si>
  <si>
    <t>仕事とは直接関係ない依頼であっても誠実に対応したり、クレームに対して迅速な対応をとるなど、顧客や社内外関係者との信頼関係の構築を行っている。</t>
  </si>
  <si>
    <t>レベル１の目安</t>
  </si>
  <si>
    <t>L.3,L.4にて求められる項目</t>
  </si>
  <si>
    <t>L.3,L.4にて求められる項目</t>
  </si>
  <si>
    <t>L.2,L.3,L.4にて求められる項目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</si>
</sst>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
      <sz val="12"/>
      <name val="HGPｺﾞｼｯｸM"/>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color indexed="63"/>
      </top>
      <bottom>
        <color indexed="63"/>
      </bottom>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style="thin"/>
      <right style="thin"/>
      <top style="hair"/>
      <bottom>
        <color indexed="63"/>
      </bottom>
    </border>
    <border>
      <left>
        <color indexed="63"/>
      </left>
      <right style="thin"/>
      <top style="thin"/>
      <bottom style="thin"/>
    </border>
    <border diagonalDown="1">
      <left style="thin"/>
      <right style="thin"/>
      <top style="thin"/>
      <bottom style="thin"/>
      <diagonal style="thin"/>
    </border>
    <border>
      <left style="thin"/>
      <right style="thin"/>
      <top style="thin"/>
      <bottom style="hair"/>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diagonalDown="1">
      <left style="thin"/>
      <right style="thin"/>
      <top style="thin"/>
      <bottom>
        <color indexed="63"/>
      </bottom>
      <diagonal style="thin"/>
    </border>
    <border diagonalDown="1">
      <left style="thin"/>
      <right style="thin"/>
      <top>
        <color indexed="63"/>
      </top>
      <bottom style="thin"/>
      <diagonal style="thin"/>
    </border>
    <border>
      <left style="thin"/>
      <right style="thin"/>
      <top>
        <color indexed="63"/>
      </top>
      <bottom>
        <color indexed="63"/>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4" fillId="0" borderId="0">
      <alignment vertical="center"/>
      <protection/>
    </xf>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52">
    <xf numFmtId="0" fontId="0" fillId="0" borderId="0" xfId="0" applyAlignment="1">
      <alignment/>
    </xf>
    <xf numFmtId="0" fontId="0" fillId="0" borderId="0" xfId="63">
      <alignment/>
      <protection/>
    </xf>
    <xf numFmtId="0" fontId="25" fillId="24" borderId="10" xfId="63" applyFont="1" applyFill="1" applyBorder="1" applyAlignment="1">
      <alignment horizontal="center"/>
      <protection/>
    </xf>
    <xf numFmtId="0" fontId="0" fillId="0" borderId="10" xfId="63" applyBorder="1">
      <alignment/>
      <protection/>
    </xf>
    <xf numFmtId="0" fontId="0" fillId="0" borderId="0" xfId="63" applyBorder="1" applyAlignment="1">
      <alignment/>
      <protection/>
    </xf>
    <xf numFmtId="0" fontId="0" fillId="0" borderId="0" xfId="63" applyBorder="1">
      <alignment/>
      <protection/>
    </xf>
    <xf numFmtId="0" fontId="4" fillId="0" borderId="0" xfId="64">
      <alignment vertical="center"/>
      <protection/>
    </xf>
    <xf numFmtId="0" fontId="0" fillId="0" borderId="0" xfId="64"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65"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applyAlignment="1">
      <alignment/>
    </xf>
    <xf numFmtId="0" fontId="34" fillId="0" borderId="0" xfId="0" applyFont="1" applyAlignment="1">
      <alignment/>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5" fillId="0" borderId="11" xfId="0" applyFont="1" applyFill="1" applyBorder="1" applyAlignment="1">
      <alignment vertical="center" wrapText="1"/>
    </xf>
    <xf numFmtId="0" fontId="32" fillId="0" borderId="11" xfId="0" applyFont="1" applyBorder="1" applyAlignment="1">
      <alignment horizontal="center" vertical="center"/>
    </xf>
    <xf numFmtId="0" fontId="25" fillId="0" borderId="11" xfId="0" applyFont="1" applyBorder="1" applyAlignment="1">
      <alignment vertical="center" wrapText="1"/>
    </xf>
    <xf numFmtId="0" fontId="25" fillId="0" borderId="11" xfId="0" applyFont="1" applyBorder="1" applyAlignment="1">
      <alignment horizontal="center" vertical="center" wrapText="1"/>
    </xf>
    <xf numFmtId="0" fontId="32" fillId="0" borderId="0" xfId="62" applyFont="1">
      <alignment vertical="center"/>
      <protection/>
    </xf>
    <xf numFmtId="0" fontId="4" fillId="0" borderId="0" xfId="62" applyFont="1">
      <alignment vertical="center"/>
      <protection/>
    </xf>
    <xf numFmtId="0" fontId="4" fillId="0" borderId="0" xfId="62" applyFont="1" applyFill="1">
      <alignment vertical="center"/>
      <protection/>
    </xf>
    <xf numFmtId="0" fontId="25" fillId="0" borderId="19" xfId="62" applyFont="1" applyFill="1" applyBorder="1" applyAlignment="1">
      <alignment horizontal="left" vertical="top" wrapText="1"/>
      <protection/>
    </xf>
    <xf numFmtId="0" fontId="25" fillId="0" borderId="20" xfId="62" applyFont="1" applyFill="1" applyBorder="1" applyAlignment="1">
      <alignment horizontal="left" vertical="top" wrapText="1"/>
      <protection/>
    </xf>
    <xf numFmtId="0" fontId="25" fillId="0" borderId="21" xfId="62" applyFont="1" applyFill="1" applyBorder="1" applyAlignment="1">
      <alignment horizontal="left" vertical="top" wrapText="1"/>
      <protection/>
    </xf>
    <xf numFmtId="0" fontId="25" fillId="0" borderId="22" xfId="62" applyFont="1" applyFill="1" applyBorder="1" applyAlignment="1">
      <alignment horizontal="left" vertical="top" wrapText="1"/>
      <protection/>
    </xf>
    <xf numFmtId="0" fontId="25" fillId="0" borderId="23" xfId="62" applyFont="1" applyFill="1" applyBorder="1" applyAlignment="1">
      <alignment horizontal="left" vertical="top" wrapText="1"/>
      <protection/>
    </xf>
    <xf numFmtId="0" fontId="25" fillId="25" borderId="14" xfId="62" applyFont="1" applyFill="1" applyBorder="1" applyAlignment="1">
      <alignment horizontal="center" vertical="center"/>
      <protection/>
    </xf>
    <xf numFmtId="0" fontId="25" fillId="25" borderId="11" xfId="62" applyFont="1" applyFill="1" applyBorder="1" applyAlignment="1">
      <alignment horizontal="center" vertical="center"/>
      <protection/>
    </xf>
    <xf numFmtId="0" fontId="25" fillId="0" borderId="24" xfId="62" applyFont="1" applyFill="1" applyBorder="1" applyAlignment="1">
      <alignment horizontal="left" vertical="top" wrapText="1"/>
      <protection/>
    </xf>
    <xf numFmtId="0" fontId="25" fillId="0" borderId="25" xfId="62" applyFont="1" applyFill="1" applyBorder="1" applyAlignment="1">
      <alignment horizontal="left" vertical="top" wrapText="1"/>
      <protection/>
    </xf>
    <xf numFmtId="0" fontId="25" fillId="0" borderId="26" xfId="62" applyFont="1" applyFill="1" applyBorder="1" applyAlignment="1">
      <alignment horizontal="left" vertical="top" wrapText="1"/>
      <protection/>
    </xf>
    <xf numFmtId="0" fontId="25" fillId="0" borderId="27" xfId="62" applyFont="1" applyFill="1" applyBorder="1" applyAlignment="1">
      <alignment horizontal="left" vertical="top" wrapText="1"/>
      <protection/>
    </xf>
    <xf numFmtId="0" fontId="25" fillId="0" borderId="28" xfId="62" applyFont="1" applyFill="1" applyBorder="1" applyAlignment="1">
      <alignment horizontal="left" vertical="top" wrapText="1"/>
      <protection/>
    </xf>
    <xf numFmtId="0" fontId="25" fillId="0" borderId="29" xfId="62" applyFont="1" applyFill="1" applyBorder="1" applyAlignment="1">
      <alignment horizontal="left" vertical="top" wrapText="1"/>
      <protection/>
    </xf>
    <xf numFmtId="0" fontId="25" fillId="0" borderId="0" xfId="0" applyFont="1" applyAlignment="1">
      <alignment vertical="center"/>
    </xf>
    <xf numFmtId="0" fontId="36" fillId="0" borderId="0" xfId="0" applyFont="1" applyAlignment="1">
      <alignment vertical="center"/>
    </xf>
    <xf numFmtId="0" fontId="0" fillId="0" borderId="30" xfId="0" applyBorder="1" applyAlignment="1">
      <alignment/>
    </xf>
    <xf numFmtId="0" fontId="25" fillId="0" borderId="15" xfId="0" applyFont="1" applyFill="1" applyBorder="1" applyAlignment="1">
      <alignment vertical="center" wrapText="1"/>
    </xf>
    <xf numFmtId="0" fontId="25" fillId="0" borderId="31" xfId="0" applyFont="1" applyFill="1" applyBorder="1" applyAlignment="1">
      <alignment vertical="center" wrapText="1"/>
    </xf>
    <xf numFmtId="0" fontId="32" fillId="0" borderId="15" xfId="0" applyFont="1" applyBorder="1" applyAlignment="1">
      <alignment horizontal="center" vertical="center"/>
    </xf>
    <xf numFmtId="0" fontId="32" fillId="0" borderId="31" xfId="0" applyFont="1" applyBorder="1" applyAlignment="1">
      <alignment horizontal="center" vertical="center"/>
    </xf>
    <xf numFmtId="0" fontId="25" fillId="0" borderId="32" xfId="0" applyFont="1" applyFill="1" applyBorder="1" applyAlignment="1">
      <alignment vertical="center" wrapText="1"/>
    </xf>
    <xf numFmtId="0" fontId="25" fillId="0" borderId="12" xfId="0" applyFont="1" applyFill="1" applyBorder="1" applyAlignment="1">
      <alignment vertical="center" wrapText="1"/>
    </xf>
    <xf numFmtId="0" fontId="32" fillId="0" borderId="12" xfId="0" applyFont="1" applyBorder="1" applyAlignment="1">
      <alignment horizontal="center" vertical="center"/>
    </xf>
    <xf numFmtId="0" fontId="32" fillId="0" borderId="32" xfId="0" applyFont="1" applyBorder="1" applyAlignment="1">
      <alignment horizontal="center" vertical="center"/>
    </xf>
    <xf numFmtId="0" fontId="25" fillId="0" borderId="33" xfId="62" applyFont="1" applyFill="1" applyBorder="1" applyAlignment="1">
      <alignment horizontal="left" vertical="top" wrapText="1"/>
      <protection/>
    </xf>
    <xf numFmtId="0" fontId="25" fillId="0" borderId="13" xfId="62" applyFont="1" applyFill="1" applyBorder="1" applyAlignment="1">
      <alignment horizontal="left" vertical="top" wrapText="1"/>
      <protection/>
    </xf>
    <xf numFmtId="0" fontId="25" fillId="0" borderId="16" xfId="62" applyFont="1" applyFill="1" applyBorder="1" applyAlignment="1">
      <alignment horizontal="left" vertical="top" wrapText="1"/>
      <protection/>
    </xf>
    <xf numFmtId="0" fontId="25" fillId="0" borderId="34" xfId="62" applyFont="1" applyFill="1" applyBorder="1" applyAlignment="1">
      <alignment horizontal="left" vertical="top" wrapText="1"/>
      <protection/>
    </xf>
    <xf numFmtId="0" fontId="25" fillId="0" borderId="15"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5" xfId="0" applyFont="1" applyBorder="1" applyAlignment="1">
      <alignment horizontal="center" vertical="center" wrapText="1"/>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6" xfId="0" applyFont="1" applyFill="1" applyBorder="1" applyAlignment="1">
      <alignment horizontal="centerContinuous" vertical="center"/>
    </xf>
    <xf numFmtId="0" fontId="25" fillId="0" borderId="32" xfId="0" applyFont="1" applyBorder="1" applyAlignment="1">
      <alignment horizontal="center" vertical="center" wrapText="1"/>
    </xf>
    <xf numFmtId="0" fontId="25" fillId="0" borderId="15" xfId="61" applyFont="1" applyFill="1" applyBorder="1" applyAlignment="1">
      <alignment vertical="center" wrapText="1"/>
      <protection/>
    </xf>
    <xf numFmtId="0" fontId="25" fillId="0" borderId="15" xfId="0" applyFont="1" applyBorder="1" applyAlignment="1">
      <alignment vertical="center" wrapText="1"/>
    </xf>
    <xf numFmtId="0" fontId="25" fillId="0" borderId="27" xfId="0" applyFont="1" applyBorder="1" applyAlignment="1">
      <alignment vertical="center" wrapText="1"/>
    </xf>
    <xf numFmtId="0" fontId="25" fillId="0" borderId="15" xfId="62" applyFont="1" applyFill="1" applyBorder="1" applyAlignment="1">
      <alignment horizontal="left" vertical="center" wrapText="1"/>
      <protection/>
    </xf>
    <xf numFmtId="0" fontId="25" fillId="0" borderId="27" xfId="61" applyFont="1" applyFill="1" applyBorder="1" applyAlignment="1">
      <alignment vertical="center" wrapText="1"/>
      <protection/>
    </xf>
    <xf numFmtId="0" fontId="25" fillId="0" borderId="16" xfId="61" applyFont="1" applyFill="1" applyBorder="1" applyAlignment="1">
      <alignment vertical="center" wrapText="1"/>
      <protection/>
    </xf>
    <xf numFmtId="0" fontId="25" fillId="0" borderId="11" xfId="62" applyFont="1" applyFill="1" applyBorder="1" applyAlignment="1">
      <alignment horizontal="left" vertical="center" wrapText="1"/>
      <protection/>
    </xf>
    <xf numFmtId="0" fontId="32" fillId="0" borderId="37" xfId="0" applyFont="1" applyBorder="1" applyAlignment="1">
      <alignment horizontal="center" vertical="center"/>
    </xf>
    <xf numFmtId="0" fontId="25" fillId="0" borderId="38" xfId="0" applyFont="1" applyBorder="1" applyAlignment="1">
      <alignment horizontal="center" vertical="center" wrapText="1"/>
    </xf>
    <xf numFmtId="0" fontId="25" fillId="0" borderId="38" xfId="0" applyFont="1" applyBorder="1" applyAlignment="1">
      <alignment vertical="center" wrapText="1"/>
    </xf>
    <xf numFmtId="0" fontId="0" fillId="0" borderId="38" xfId="0" applyBorder="1" applyAlignment="1">
      <alignment vertical="center"/>
    </xf>
    <xf numFmtId="0" fontId="25" fillId="0" borderId="32" xfId="0" applyFont="1" applyBorder="1" applyAlignment="1">
      <alignment vertical="center" wrapText="1"/>
    </xf>
    <xf numFmtId="0" fontId="0" fillId="0" borderId="32" xfId="0" applyBorder="1" applyAlignment="1">
      <alignment vertical="center"/>
    </xf>
    <xf numFmtId="0" fontId="25" fillId="0" borderId="31" xfId="0" applyFont="1" applyBorder="1" applyAlignment="1">
      <alignment vertical="center" wrapText="1"/>
    </xf>
    <xf numFmtId="0" fontId="0" fillId="0" borderId="31" xfId="0" applyBorder="1" applyAlignment="1">
      <alignment vertical="center"/>
    </xf>
    <xf numFmtId="0" fontId="28" fillId="0" borderId="10" xfId="63" applyFont="1" applyBorder="1" applyAlignment="1">
      <alignment horizontal="center" vertical="center"/>
      <protection/>
    </xf>
    <xf numFmtId="0" fontId="29" fillId="26" borderId="10" xfId="64" applyFont="1" applyFill="1" applyBorder="1" applyAlignment="1">
      <alignment horizontal="center" vertical="center"/>
      <protection/>
    </xf>
    <xf numFmtId="0" fontId="30" fillId="26" borderId="10" xfId="64" applyFont="1" applyFill="1" applyBorder="1" applyAlignment="1">
      <alignment horizontal="center" vertical="center"/>
      <protection/>
    </xf>
    <xf numFmtId="0" fontId="48" fillId="0" borderId="39" xfId="64" applyFont="1" applyFill="1" applyBorder="1" applyAlignment="1">
      <alignment horizontal="left" vertical="center" wrapText="1"/>
      <protection/>
    </xf>
    <xf numFmtId="0" fontId="48" fillId="0" borderId="40" xfId="64" applyFont="1" applyFill="1" applyBorder="1" applyAlignment="1">
      <alignment horizontal="left" vertical="center"/>
      <protection/>
    </xf>
    <xf numFmtId="0" fontId="48" fillId="0" borderId="41" xfId="64" applyFont="1" applyFill="1" applyBorder="1" applyAlignment="1">
      <alignment horizontal="left" vertical="center"/>
      <protection/>
    </xf>
    <xf numFmtId="0" fontId="26" fillId="26" borderId="10" xfId="63" applyFont="1" applyFill="1" applyBorder="1" applyAlignment="1">
      <alignment horizontal="center" vertical="center"/>
      <protection/>
    </xf>
    <xf numFmtId="0" fontId="27" fillId="26" borderId="10" xfId="63" applyFont="1" applyFill="1" applyBorder="1" applyAlignment="1">
      <alignment horizontal="center" vertical="center"/>
      <protection/>
    </xf>
    <xf numFmtId="0" fontId="0" fillId="0" borderId="10" xfId="63" applyBorder="1" applyAlignment="1">
      <alignment horizontal="center" vertical="center"/>
      <protection/>
    </xf>
    <xf numFmtId="0" fontId="37" fillId="0" borderId="10" xfId="63" applyFont="1" applyBorder="1" applyAlignment="1">
      <alignment horizontal="center" vertical="center"/>
      <protection/>
    </xf>
    <xf numFmtId="0" fontId="38" fillId="0" borderId="10" xfId="63" applyFont="1" applyBorder="1" applyAlignment="1">
      <alignment horizontal="center" vertical="center"/>
      <protection/>
    </xf>
    <xf numFmtId="0" fontId="25" fillId="24" borderId="10" xfId="63" applyFont="1" applyFill="1" applyBorder="1" applyAlignment="1">
      <alignment horizontal="center" vertical="justify"/>
      <protection/>
    </xf>
    <xf numFmtId="0" fontId="0" fillId="0" borderId="10" xfId="63" applyBorder="1" applyAlignment="1">
      <alignment/>
      <protection/>
    </xf>
    <xf numFmtId="0" fontId="25" fillId="0" borderId="15" xfId="0" applyFont="1" applyBorder="1" applyAlignment="1">
      <alignment vertical="center" wrapText="1"/>
    </xf>
    <xf numFmtId="0" fontId="25" fillId="0" borderId="12" xfId="0" applyFont="1" applyBorder="1" applyAlignment="1">
      <alignment vertical="center" wrapText="1"/>
    </xf>
    <xf numFmtId="0" fontId="25" fillId="0" borderId="16" xfId="0" applyFont="1" applyBorder="1" applyAlignment="1">
      <alignment horizontal="left" vertical="center" wrapText="1"/>
    </xf>
    <xf numFmtId="0" fontId="0" fillId="0" borderId="27" xfId="0" applyBorder="1" applyAlignment="1">
      <alignment horizontal="left" vertical="center" wrapText="1"/>
    </xf>
    <xf numFmtId="0" fontId="0" fillId="0" borderId="13" xfId="0" applyBorder="1" applyAlignment="1">
      <alignment horizontal="left" vertical="center" wrapText="1"/>
    </xf>
    <xf numFmtId="0" fontId="0" fillId="0" borderId="26" xfId="0" applyBorder="1" applyAlignment="1">
      <alignment horizontal="left" vertical="center" wrapText="1"/>
    </xf>
    <xf numFmtId="0" fontId="32" fillId="0" borderId="42" xfId="0" applyFont="1" applyBorder="1" applyAlignment="1">
      <alignment horizontal="center" vertical="center"/>
    </xf>
    <xf numFmtId="0" fontId="32" fillId="0" borderId="43" xfId="0" applyFont="1" applyBorder="1" applyAlignment="1">
      <alignment horizontal="center" vertical="center"/>
    </xf>
    <xf numFmtId="0" fontId="0" fillId="0" borderId="15" xfId="0" applyBorder="1" applyAlignment="1">
      <alignment vertical="center"/>
    </xf>
    <xf numFmtId="0" fontId="0" fillId="0" borderId="12" xfId="0" applyBorder="1" applyAlignment="1">
      <alignment vertical="center"/>
    </xf>
    <xf numFmtId="0" fontId="25" fillId="0" borderId="44" xfId="0" applyFont="1" applyBorder="1" applyAlignment="1">
      <alignment vertical="center" wrapText="1"/>
    </xf>
    <xf numFmtId="0" fontId="0" fillId="0" borderId="44" xfId="0" applyBorder="1" applyAlignment="1">
      <alignment vertical="center" wrapText="1"/>
    </xf>
    <xf numFmtId="0" fontId="0" fillId="0" borderId="44" xfId="0" applyBorder="1" applyAlignment="1">
      <alignment vertical="center"/>
    </xf>
    <xf numFmtId="0" fontId="25" fillId="0" borderId="14" xfId="0" applyFont="1" applyBorder="1" applyAlignment="1">
      <alignment horizontal="left" vertical="center" wrapText="1"/>
    </xf>
    <xf numFmtId="0" fontId="0" fillId="0" borderId="36" xfId="0" applyBorder="1" applyAlignment="1">
      <alignment horizontal="left" vertical="center" wrapText="1"/>
    </xf>
    <xf numFmtId="0" fontId="0" fillId="0" borderId="12" xfId="0" applyBorder="1" applyAlignment="1">
      <alignment vertical="center" wrapText="1"/>
    </xf>
    <xf numFmtId="0" fontId="34" fillId="0" borderId="0" xfId="0" applyFont="1" applyFill="1" applyBorder="1" applyAlignment="1">
      <alignment horizontal="left" vertical="center" wrapText="1"/>
    </xf>
    <xf numFmtId="0" fontId="25" fillId="0" borderId="15" xfId="61" applyFont="1" applyFill="1" applyBorder="1" applyAlignment="1">
      <alignment vertical="center" wrapText="1"/>
      <protection/>
    </xf>
    <xf numFmtId="0" fontId="25" fillId="0" borderId="44" xfId="61" applyFont="1" applyFill="1" applyBorder="1" applyAlignment="1">
      <alignment vertical="center" wrapText="1"/>
      <protection/>
    </xf>
    <xf numFmtId="0" fontId="0" fillId="0" borderId="22" xfId="0" applyBorder="1" applyAlignment="1">
      <alignment horizontal="left" vertical="center" wrapText="1"/>
    </xf>
    <xf numFmtId="0" fontId="0" fillId="0" borderId="28" xfId="0" applyBorder="1" applyAlignment="1">
      <alignment horizontal="left" vertical="center" wrapText="1"/>
    </xf>
    <xf numFmtId="0" fontId="25" fillId="0" borderId="16" xfId="0" applyFont="1" applyBorder="1" applyAlignment="1">
      <alignment vertical="center" wrapText="1"/>
    </xf>
    <xf numFmtId="0" fontId="0" fillId="0" borderId="27" xfId="0" applyBorder="1" applyAlignment="1">
      <alignment vertical="center" wrapText="1"/>
    </xf>
    <xf numFmtId="0" fontId="0" fillId="0" borderId="22" xfId="0" applyBorder="1" applyAlignment="1">
      <alignment vertical="center" wrapText="1"/>
    </xf>
    <xf numFmtId="0" fontId="0" fillId="0" borderId="28" xfId="0" applyBorder="1" applyAlignment="1">
      <alignment vertical="center" wrapText="1"/>
    </xf>
    <xf numFmtId="0" fontId="0" fillId="0" borderId="13" xfId="0" applyBorder="1" applyAlignment="1">
      <alignment vertical="center" wrapText="1"/>
    </xf>
    <xf numFmtId="0" fontId="0" fillId="0" borderId="26" xfId="0" applyBorder="1" applyAlignment="1">
      <alignment vertical="center" wrapText="1"/>
    </xf>
    <xf numFmtId="0" fontId="0" fillId="0" borderId="37" xfId="0" applyBorder="1" applyAlignment="1">
      <alignment vertical="center"/>
    </xf>
    <xf numFmtId="0" fontId="0" fillId="0" borderId="15" xfId="0" applyBorder="1" applyAlignment="1">
      <alignment vertical="center" wrapText="1"/>
    </xf>
    <xf numFmtId="0" fontId="25" fillId="0" borderId="14" xfId="62" applyFont="1" applyFill="1" applyBorder="1" applyAlignment="1">
      <alignment horizontal="left" vertical="center" wrapText="1"/>
      <protection/>
    </xf>
    <xf numFmtId="0" fontId="25" fillId="0" borderId="16" xfId="62" applyFont="1" applyFill="1" applyBorder="1" applyAlignment="1">
      <alignment horizontal="left" vertical="center" wrapText="1"/>
      <protection/>
    </xf>
    <xf numFmtId="0" fontId="25" fillId="0" borderId="15" xfId="62" applyFont="1" applyFill="1" applyBorder="1" applyAlignment="1">
      <alignment horizontal="left" vertical="center" wrapText="1"/>
      <protection/>
    </xf>
    <xf numFmtId="0" fontId="25" fillId="0" borderId="44" xfId="62" applyFont="1" applyFill="1" applyBorder="1" applyAlignment="1">
      <alignment horizontal="left" vertical="center" wrapText="1"/>
      <protection/>
    </xf>
    <xf numFmtId="0" fontId="25" fillId="0" borderId="12" xfId="62" applyFont="1" applyFill="1" applyBorder="1" applyAlignment="1">
      <alignment horizontal="left" vertical="center" wrapText="1"/>
      <protection/>
    </xf>
    <xf numFmtId="0" fontId="0" fillId="0" borderId="44" xfId="0" applyFont="1" applyBorder="1" applyAlignment="1">
      <alignment horizontal="left" vertical="center" wrapText="1"/>
    </xf>
    <xf numFmtId="0" fontId="0" fillId="0" borderId="12" xfId="0" applyFont="1" applyBorder="1" applyAlignment="1">
      <alignment horizontal="left" vertical="center" wrapText="1"/>
    </xf>
    <xf numFmtId="0" fontId="25" fillId="0" borderId="15" xfId="0" applyFont="1" applyBorder="1" applyAlignment="1">
      <alignment horizontal="left" vertical="center" wrapText="1"/>
    </xf>
    <xf numFmtId="0" fontId="25" fillId="0" borderId="44" xfId="0" applyFont="1" applyBorder="1" applyAlignment="1">
      <alignment horizontal="left" vertical="center" wrapText="1"/>
    </xf>
    <xf numFmtId="0" fontId="25" fillId="0" borderId="12" xfId="0" applyFont="1" applyBorder="1" applyAlignment="1">
      <alignment horizontal="left" vertical="center" wrapText="1"/>
    </xf>
    <xf numFmtId="0" fontId="39" fillId="25" borderId="14" xfId="65" applyFont="1" applyFill="1" applyBorder="1" applyAlignment="1">
      <alignment horizontal="left" vertical="center" shrinkToFit="1"/>
      <protection/>
    </xf>
    <xf numFmtId="0" fontId="39" fillId="25" borderId="45" xfId="65" applyFont="1" applyFill="1" applyBorder="1" applyAlignment="1">
      <alignment horizontal="left" vertical="center" shrinkToFit="1"/>
      <protection/>
    </xf>
    <xf numFmtId="0" fontId="39" fillId="25" borderId="36" xfId="65" applyFont="1" applyFill="1" applyBorder="1" applyAlignment="1">
      <alignment horizontal="left" vertical="center" shrinkToFit="1"/>
      <protection/>
    </xf>
    <xf numFmtId="0" fontId="39" fillId="0" borderId="0" xfId="65" applyFont="1" applyAlignment="1">
      <alignment horizontal="center" vertical="center"/>
      <protection/>
    </xf>
    <xf numFmtId="0" fontId="0" fillId="0" borderId="44" xfId="0" applyBorder="1" applyAlignment="1">
      <alignment horizontal="left" vertical="center" wrapText="1"/>
    </xf>
    <xf numFmtId="0" fontId="0" fillId="0" borderId="12" xfId="0" applyBorder="1" applyAlignment="1">
      <alignment horizontal="left" vertical="center" wrapText="1"/>
    </xf>
    <xf numFmtId="0" fontId="25" fillId="25" borderId="14" xfId="62" applyFont="1" applyFill="1" applyBorder="1" applyAlignment="1">
      <alignment horizontal="center" vertical="center"/>
      <protection/>
    </xf>
    <xf numFmtId="0" fontId="25" fillId="25" borderId="36" xfId="62"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職業能力評価シート (アパレル製造L3)" xfId="61"/>
    <cellStyle name="標準_アパレル_基準一覧_統合版" xfId="62"/>
    <cellStyle name="標準_フォーマット案_モデル評価シート" xfId="63"/>
    <cellStyle name="標準_現場管理_レベル2"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50</xdr:row>
      <xdr:rowOff>76200</xdr:rowOff>
    </xdr:to>
    <xdr:sp>
      <xdr:nvSpPr>
        <xdr:cNvPr id="1" name="Rectangle 1"/>
        <xdr:cNvSpPr>
          <a:spLocks/>
        </xdr:cNvSpPr>
      </xdr:nvSpPr>
      <xdr:spPr>
        <a:xfrm>
          <a:off x="247650" y="4572000"/>
          <a:ext cx="6200775" cy="54006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257800"/>
    <xdr:sp>
      <xdr:nvSpPr>
        <xdr:cNvPr id="2" name="Text Box 5"/>
        <xdr:cNvSpPr txBox="1">
          <a:spLocks noChangeArrowheads="1"/>
        </xdr:cNvSpPr>
      </xdr:nvSpPr>
      <xdr:spPr>
        <a:xfrm>
          <a:off x="352425" y="4629150"/>
          <a:ext cx="5943600" cy="5257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■職業能力評価シートの構成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2つから構成されています。「共通能力ユニット」は、職務共通で求められる項目で、「検反・裁断」「縫製」「製造管理」で同じ項目が設定されていま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■職業能力評価シートの使い方
</a:t>
          </a:r>
          <a:r>
            <a:rPr lang="en-US" cap="none" sz="1200" b="0" i="0" u="none" baseline="0">
              <a:solidFill>
                <a:srgbClr val="000000"/>
              </a:solidFill>
              <a:latin typeface="HGP創英角ｺﾞｼｯｸUB"/>
              <a:ea typeface="HGP創英角ｺﾞｼｯｸUB"/>
              <a:cs typeface="HGP創英角ｺﾞｼｯｸUB"/>
            </a:rPr>
            <a:t>（1）評価判定の手順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200" b="0" i="0" u="none" baseline="0">
              <a:solidFill>
                <a:srgbClr val="000000"/>
              </a:solidFill>
              <a:latin typeface="HGP創英角ｺﾞｼｯｸUB"/>
              <a:ea typeface="HGP創英角ｺﾞｼｯｸUB"/>
              <a:cs typeface="HGP創英角ｺﾞｼｯｸUB"/>
            </a:rPr>
            <a:t>（2）評価の基準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　…　 一人でできている。（下位者に教えることができるレベルを含む）
   △　… 　ほぼ一人でできている。（一部、上位者・周囲の助けが必要なレベル）
   ×　…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180975</xdr:colOff>
      <xdr:row>7</xdr:row>
      <xdr:rowOff>0</xdr:rowOff>
    </xdr:from>
    <xdr:ext cx="3867150" cy="419100"/>
    <xdr:sp>
      <xdr:nvSpPr>
        <xdr:cNvPr id="3" name="Text Box 3"/>
        <xdr:cNvSpPr txBox="1">
          <a:spLocks noChangeArrowheads="1"/>
        </xdr:cNvSpPr>
      </xdr:nvSpPr>
      <xdr:spPr>
        <a:xfrm>
          <a:off x="1666875" y="1485900"/>
          <a:ext cx="3867150" cy="419100"/>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37</xdr:row>
      <xdr:rowOff>0</xdr:rowOff>
    </xdr:from>
    <xdr:to>
      <xdr:col>10</xdr:col>
      <xdr:colOff>276225</xdr:colOff>
      <xdr:row>41</xdr:row>
      <xdr:rowOff>95250</xdr:rowOff>
    </xdr:to>
    <xdr:sp>
      <xdr:nvSpPr>
        <xdr:cNvPr id="4" name="Rectangle 6"/>
        <xdr:cNvSpPr>
          <a:spLocks/>
        </xdr:cNvSpPr>
      </xdr:nvSpPr>
      <xdr:spPr>
        <a:xfrm>
          <a:off x="400050" y="7915275"/>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70" zoomScalePageLayoutView="0" workbookViewId="0" topLeftCell="A1">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03" t="s">
        <v>4</v>
      </c>
      <c r="I1" s="103"/>
      <c r="J1" s="103"/>
      <c r="K1" s="2" t="s">
        <v>5</v>
      </c>
    </row>
    <row r="2" spans="8:11" ht="22.5" customHeight="1">
      <c r="H2" s="104"/>
      <c r="I2" s="104"/>
      <c r="J2" s="104"/>
      <c r="K2" s="3"/>
    </row>
    <row r="4" spans="8:11" ht="12" customHeight="1">
      <c r="H4" s="103" t="s">
        <v>6</v>
      </c>
      <c r="I4" s="103"/>
      <c r="J4" s="103"/>
      <c r="K4" s="2" t="s">
        <v>5</v>
      </c>
    </row>
    <row r="5" spans="8:11" ht="22.5" customHeight="1">
      <c r="H5" s="104"/>
      <c r="I5" s="104"/>
      <c r="J5" s="104"/>
      <c r="K5" s="3"/>
    </row>
    <row r="6" spans="8:11" ht="22.5" customHeight="1">
      <c r="H6" s="4"/>
      <c r="I6" s="4"/>
      <c r="J6" s="4"/>
      <c r="K6" s="5"/>
    </row>
    <row r="7" s="6" customFormat="1" ht="13.5"/>
    <row r="8" s="6" customFormat="1" ht="13.5"/>
    <row r="9" s="6" customFormat="1" ht="13.5"/>
    <row r="10" s="6" customFormat="1" ht="13.5"/>
    <row r="12" spans="2:12" ht="31.5" customHeight="1">
      <c r="B12" s="98" t="s">
        <v>15</v>
      </c>
      <c r="C12" s="99"/>
      <c r="D12" s="99"/>
      <c r="E12" s="101" t="s">
        <v>54</v>
      </c>
      <c r="F12" s="102"/>
      <c r="G12" s="102"/>
      <c r="H12" s="102"/>
      <c r="I12" s="102"/>
      <c r="J12" s="102"/>
      <c r="K12" s="102"/>
      <c r="L12" s="5"/>
    </row>
    <row r="13" spans="2:11" ht="31.5" customHeight="1">
      <c r="B13" s="98" t="s">
        <v>7</v>
      </c>
      <c r="C13" s="99"/>
      <c r="D13" s="99"/>
      <c r="E13" s="92" t="s">
        <v>66</v>
      </c>
      <c r="F13" s="100"/>
      <c r="G13" s="100"/>
      <c r="H13" s="100"/>
      <c r="I13" s="100"/>
      <c r="J13" s="100"/>
      <c r="K13" s="100"/>
    </row>
    <row r="14" spans="2:17" s="6" customFormat="1" ht="114.75" customHeight="1">
      <c r="B14" s="93" t="s">
        <v>155</v>
      </c>
      <c r="C14" s="94"/>
      <c r="D14" s="94"/>
      <c r="E14" s="95" t="s">
        <v>67</v>
      </c>
      <c r="F14" s="96"/>
      <c r="G14" s="96"/>
      <c r="H14" s="96"/>
      <c r="I14" s="96"/>
      <c r="J14" s="96"/>
      <c r="K14" s="97"/>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B12:D12"/>
    <mergeCell ref="E12:K12"/>
    <mergeCell ref="H1:J1"/>
    <mergeCell ref="H4:J4"/>
    <mergeCell ref="H2:J2"/>
    <mergeCell ref="H5:J5"/>
    <mergeCell ref="B14:D14"/>
    <mergeCell ref="E14:K14"/>
    <mergeCell ref="B13:D13"/>
    <mergeCell ref="E13:K13"/>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58"/>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32" customWidth="1"/>
    <col min="5" max="5" width="65.28125" style="9" customWidth="1"/>
    <col min="6" max="7" width="10.28125" style="9" customWidth="1"/>
    <col min="8" max="8" width="27.7109375" style="9" customWidth="1"/>
    <col min="9" max="16384" width="9.140625" style="9" customWidth="1"/>
  </cols>
  <sheetData>
    <row r="1" spans="2:8" ht="29.25" customHeight="1">
      <c r="B1" s="56" t="s">
        <v>68</v>
      </c>
      <c r="F1" s="121" t="s">
        <v>20</v>
      </c>
      <c r="G1" s="121"/>
      <c r="H1" s="121"/>
    </row>
    <row r="2" spans="2:8" ht="29.25" customHeight="1">
      <c r="B2" s="8"/>
      <c r="F2" s="121"/>
      <c r="G2" s="121"/>
      <c r="H2" s="121"/>
    </row>
    <row r="3" spans="2:8" ht="29.25" customHeight="1">
      <c r="B3" s="8"/>
      <c r="F3" s="121"/>
      <c r="G3" s="121"/>
      <c r="H3" s="121"/>
    </row>
    <row r="4" spans="2:8" ht="12" customHeight="1">
      <c r="B4" s="10"/>
      <c r="F4" s="121"/>
      <c r="G4" s="121"/>
      <c r="H4" s="121"/>
    </row>
    <row r="5" ht="13.5" customHeight="1">
      <c r="B5" s="29" t="s">
        <v>17</v>
      </c>
    </row>
    <row r="6" spans="2:8" ht="13.5" customHeight="1">
      <c r="B6" s="27" t="s">
        <v>0</v>
      </c>
      <c r="C6" s="27" t="s">
        <v>1</v>
      </c>
      <c r="D6" s="73" t="s">
        <v>2</v>
      </c>
      <c r="E6" s="73"/>
      <c r="F6" s="28" t="s">
        <v>16</v>
      </c>
      <c r="G6" s="28" t="s">
        <v>3</v>
      </c>
      <c r="H6" s="28" t="s">
        <v>46</v>
      </c>
    </row>
    <row r="7" spans="2:8" ht="39" customHeight="1">
      <c r="B7" s="105" t="s">
        <v>47</v>
      </c>
      <c r="C7" s="37" t="s">
        <v>48</v>
      </c>
      <c r="D7" s="38">
        <v>1</v>
      </c>
      <c r="E7" s="35" t="s">
        <v>69</v>
      </c>
      <c r="F7" s="36"/>
      <c r="G7" s="36"/>
      <c r="H7" s="113"/>
    </row>
    <row r="8" spans="2:8" ht="39" customHeight="1">
      <c r="B8" s="115"/>
      <c r="C8" s="105" t="s">
        <v>49</v>
      </c>
      <c r="D8" s="70">
        <f>D7+1</f>
        <v>2</v>
      </c>
      <c r="E8" s="58" t="s">
        <v>70</v>
      </c>
      <c r="F8" s="60"/>
      <c r="G8" s="60"/>
      <c r="H8" s="117"/>
    </row>
    <row r="9" spans="2:8" ht="39" customHeight="1">
      <c r="B9" s="120"/>
      <c r="C9" s="106"/>
      <c r="D9" s="71">
        <f aca="true" t="shared" si="0" ref="D9:D26">D8+1</f>
        <v>3</v>
      </c>
      <c r="E9" s="59" t="s">
        <v>50</v>
      </c>
      <c r="F9" s="61"/>
      <c r="G9" s="61"/>
      <c r="H9" s="114"/>
    </row>
    <row r="10" spans="2:8" ht="39" customHeight="1">
      <c r="B10" s="105" t="s">
        <v>51</v>
      </c>
      <c r="C10" s="105" t="s">
        <v>52</v>
      </c>
      <c r="D10" s="70">
        <f t="shared" si="0"/>
        <v>4</v>
      </c>
      <c r="E10" s="58" t="s">
        <v>71</v>
      </c>
      <c r="F10" s="60"/>
      <c r="G10" s="60"/>
      <c r="H10" s="113"/>
    </row>
    <row r="11" spans="2:8" ht="27" customHeight="1">
      <c r="B11" s="115"/>
      <c r="C11" s="115"/>
      <c r="D11" s="72">
        <f t="shared" si="0"/>
        <v>5</v>
      </c>
      <c r="E11" s="62" t="s">
        <v>72</v>
      </c>
      <c r="F11" s="65"/>
      <c r="G11" s="65"/>
      <c r="H11" s="117"/>
    </row>
    <row r="12" spans="2:8" ht="27" customHeight="1">
      <c r="B12" s="115"/>
      <c r="C12" s="106"/>
      <c r="D12" s="71">
        <f t="shared" si="0"/>
        <v>6</v>
      </c>
      <c r="E12" s="63" t="s">
        <v>73</v>
      </c>
      <c r="F12" s="64"/>
      <c r="G12" s="64"/>
      <c r="H12" s="117"/>
    </row>
    <row r="13" spans="2:8" ht="27" customHeight="1">
      <c r="B13" s="115"/>
      <c r="C13" s="105" t="s">
        <v>53</v>
      </c>
      <c r="D13" s="70">
        <f t="shared" si="0"/>
        <v>7</v>
      </c>
      <c r="E13" s="58" t="s">
        <v>74</v>
      </c>
      <c r="F13" s="60"/>
      <c r="G13" s="60"/>
      <c r="H13" s="117"/>
    </row>
    <row r="14" spans="2:8" ht="27" customHeight="1">
      <c r="B14" s="115"/>
      <c r="C14" s="115"/>
      <c r="D14" s="76">
        <f t="shared" si="0"/>
        <v>8</v>
      </c>
      <c r="E14" s="62" t="s">
        <v>75</v>
      </c>
      <c r="F14" s="65"/>
      <c r="G14" s="65"/>
      <c r="H14" s="117"/>
    </row>
    <row r="15" spans="2:8" ht="27" customHeight="1">
      <c r="B15" s="116"/>
      <c r="C15" s="115"/>
      <c r="D15" s="72">
        <f t="shared" si="0"/>
        <v>9</v>
      </c>
      <c r="E15" s="62" t="s">
        <v>76</v>
      </c>
      <c r="F15" s="65"/>
      <c r="G15" s="65"/>
      <c r="H15" s="117"/>
    </row>
    <row r="16" spans="2:8" ht="39" customHeight="1">
      <c r="B16" s="120"/>
      <c r="C16" s="106"/>
      <c r="D16" s="71">
        <f t="shared" si="0"/>
        <v>10</v>
      </c>
      <c r="E16" s="63" t="s">
        <v>77</v>
      </c>
      <c r="F16" s="64"/>
      <c r="G16" s="64"/>
      <c r="H16" s="114"/>
    </row>
    <row r="17" spans="2:8" ht="39" customHeight="1">
      <c r="B17" s="105" t="s">
        <v>78</v>
      </c>
      <c r="C17" s="78" t="s">
        <v>79</v>
      </c>
      <c r="D17" s="70">
        <f t="shared" si="0"/>
        <v>11</v>
      </c>
      <c r="E17" s="35" t="s">
        <v>80</v>
      </c>
      <c r="F17" s="60"/>
      <c r="G17" s="60"/>
      <c r="H17" s="113"/>
    </row>
    <row r="18" spans="2:8" ht="39" customHeight="1">
      <c r="B18" s="115"/>
      <c r="C18" s="78" t="s">
        <v>81</v>
      </c>
      <c r="D18" s="70">
        <f t="shared" si="0"/>
        <v>12</v>
      </c>
      <c r="E18" s="35" t="s">
        <v>82</v>
      </c>
      <c r="F18" s="60"/>
      <c r="G18" s="60"/>
      <c r="H18" s="117"/>
    </row>
    <row r="19" spans="2:8" ht="27" customHeight="1">
      <c r="B19" s="115"/>
      <c r="C19" s="78" t="s">
        <v>83</v>
      </c>
      <c r="D19" s="70">
        <f t="shared" si="0"/>
        <v>13</v>
      </c>
      <c r="E19" s="35" t="s">
        <v>84</v>
      </c>
      <c r="F19" s="60"/>
      <c r="G19" s="60"/>
      <c r="H19" s="117"/>
    </row>
    <row r="20" spans="2:8" ht="39" customHeight="1">
      <c r="B20" s="105" t="s">
        <v>85</v>
      </c>
      <c r="C20" s="78" t="s">
        <v>86</v>
      </c>
      <c r="D20" s="70">
        <f t="shared" si="0"/>
        <v>14</v>
      </c>
      <c r="E20" s="35" t="s">
        <v>87</v>
      </c>
      <c r="F20" s="60"/>
      <c r="G20" s="60"/>
      <c r="H20" s="113"/>
    </row>
    <row r="21" spans="2:8" ht="39" customHeight="1">
      <c r="B21" s="115"/>
      <c r="C21" s="78" t="s">
        <v>88</v>
      </c>
      <c r="D21" s="70">
        <f t="shared" si="0"/>
        <v>15</v>
      </c>
      <c r="E21" s="35" t="s">
        <v>89</v>
      </c>
      <c r="F21" s="60"/>
      <c r="G21" s="60"/>
      <c r="H21" s="117"/>
    </row>
    <row r="22" spans="2:8" ht="27" customHeight="1">
      <c r="B22" s="115"/>
      <c r="C22" s="105" t="s">
        <v>90</v>
      </c>
      <c r="D22" s="70">
        <f t="shared" si="0"/>
        <v>16</v>
      </c>
      <c r="E22" s="58" t="s">
        <v>91</v>
      </c>
      <c r="F22" s="60"/>
      <c r="G22" s="60"/>
      <c r="H22" s="117"/>
    </row>
    <row r="23" spans="2:8" ht="39" customHeight="1">
      <c r="B23" s="120"/>
      <c r="C23" s="106"/>
      <c r="D23" s="71">
        <f t="shared" si="0"/>
        <v>17</v>
      </c>
      <c r="E23" s="59" t="s">
        <v>92</v>
      </c>
      <c r="F23" s="61"/>
      <c r="G23" s="61"/>
      <c r="H23" s="114"/>
    </row>
    <row r="24" spans="2:8" ht="27" customHeight="1">
      <c r="B24" s="105" t="s">
        <v>93</v>
      </c>
      <c r="C24" s="105" t="s">
        <v>94</v>
      </c>
      <c r="D24" s="70">
        <f t="shared" si="0"/>
        <v>18</v>
      </c>
      <c r="E24" s="58" t="s">
        <v>95</v>
      </c>
      <c r="F24" s="60"/>
      <c r="G24" s="60"/>
      <c r="H24" s="113"/>
    </row>
    <row r="25" spans="2:8" ht="39" customHeight="1">
      <c r="B25" s="115"/>
      <c r="C25" s="106"/>
      <c r="D25" s="71">
        <f t="shared" si="0"/>
        <v>19</v>
      </c>
      <c r="E25" s="59" t="s">
        <v>96</v>
      </c>
      <c r="F25" s="61"/>
      <c r="G25" s="61"/>
      <c r="H25" s="117"/>
    </row>
    <row r="26" spans="2:8" ht="39" customHeight="1">
      <c r="B26" s="115"/>
      <c r="C26" s="78" t="s">
        <v>97</v>
      </c>
      <c r="D26" s="70">
        <f t="shared" si="0"/>
        <v>20</v>
      </c>
      <c r="E26" s="63" t="s">
        <v>98</v>
      </c>
      <c r="F26" s="60"/>
      <c r="G26" s="60"/>
      <c r="H26" s="117"/>
    </row>
    <row r="27" spans="2:8" ht="27" customHeight="1">
      <c r="B27" s="116"/>
      <c r="C27" s="78" t="s">
        <v>99</v>
      </c>
      <c r="D27" s="118" t="s">
        <v>156</v>
      </c>
      <c r="E27" s="119"/>
      <c r="F27" s="84"/>
      <c r="G27" s="84"/>
      <c r="H27" s="117"/>
    </row>
    <row r="28" spans="2:8" ht="17.25" customHeight="1">
      <c r="B28" s="105" t="s">
        <v>100</v>
      </c>
      <c r="C28" s="79" t="s">
        <v>101</v>
      </c>
      <c r="D28" s="107" t="s">
        <v>157</v>
      </c>
      <c r="E28" s="108"/>
      <c r="F28" s="111"/>
      <c r="G28" s="111"/>
      <c r="H28" s="113"/>
    </row>
    <row r="29" spans="2:8" ht="17.25" customHeight="1">
      <c r="B29" s="106"/>
      <c r="C29" s="37" t="s">
        <v>102</v>
      </c>
      <c r="D29" s="109"/>
      <c r="E29" s="110"/>
      <c r="F29" s="112"/>
      <c r="G29" s="112"/>
      <c r="H29" s="114"/>
    </row>
    <row r="30" spans="2:7" ht="6" customHeight="1">
      <c r="B30" s="11"/>
      <c r="C30" s="12"/>
      <c r="D30" s="33"/>
      <c r="E30" s="12"/>
      <c r="F30" s="13"/>
      <c r="G30" s="13"/>
    </row>
    <row r="31" ht="13.5">
      <c r="B31" s="30" t="s">
        <v>18</v>
      </c>
    </row>
    <row r="32" spans="2:8" ht="13.5">
      <c r="B32" s="27" t="s">
        <v>0</v>
      </c>
      <c r="C32" s="27" t="s">
        <v>1</v>
      </c>
      <c r="D32" s="74" t="s">
        <v>2</v>
      </c>
      <c r="E32" s="75"/>
      <c r="F32" s="28" t="s">
        <v>16</v>
      </c>
      <c r="G32" s="28" t="s">
        <v>3</v>
      </c>
      <c r="H32" s="28" t="s">
        <v>21</v>
      </c>
    </row>
    <row r="33" spans="2:8" ht="17.25" customHeight="1">
      <c r="B33" s="105" t="s">
        <v>55</v>
      </c>
      <c r="C33" s="122" t="s">
        <v>58</v>
      </c>
      <c r="D33" s="85">
        <f>D26+1</f>
        <v>21</v>
      </c>
      <c r="E33" s="86" t="s">
        <v>103</v>
      </c>
      <c r="F33" s="87"/>
      <c r="G33" s="87"/>
      <c r="H33" s="113"/>
    </row>
    <row r="34" spans="2:8" ht="27" customHeight="1">
      <c r="B34" s="115"/>
      <c r="C34" s="123"/>
      <c r="D34" s="76">
        <f>D33+1</f>
        <v>22</v>
      </c>
      <c r="E34" s="88" t="s">
        <v>104</v>
      </c>
      <c r="F34" s="89"/>
      <c r="G34" s="89"/>
      <c r="H34" s="117"/>
    </row>
    <row r="35" spans="2:8" ht="27" customHeight="1">
      <c r="B35" s="115"/>
      <c r="C35" s="123"/>
      <c r="D35" s="71">
        <f aca="true" t="shared" si="1" ref="D35:D41">D34+1</f>
        <v>23</v>
      </c>
      <c r="E35" s="90" t="s">
        <v>105</v>
      </c>
      <c r="F35" s="91"/>
      <c r="G35" s="91"/>
      <c r="H35" s="117"/>
    </row>
    <row r="36" spans="2:8" ht="27" customHeight="1">
      <c r="B36" s="115"/>
      <c r="C36" s="122" t="s">
        <v>59</v>
      </c>
      <c r="D36" s="85">
        <f t="shared" si="1"/>
        <v>24</v>
      </c>
      <c r="E36" s="86" t="s">
        <v>106</v>
      </c>
      <c r="F36" s="87"/>
      <c r="G36" s="87"/>
      <c r="H36" s="117"/>
    </row>
    <row r="37" spans="2:8" ht="27" customHeight="1">
      <c r="B37" s="115"/>
      <c r="C37" s="123"/>
      <c r="D37" s="76">
        <f t="shared" si="1"/>
        <v>25</v>
      </c>
      <c r="E37" s="88" t="s">
        <v>107</v>
      </c>
      <c r="F37" s="89"/>
      <c r="G37" s="89"/>
      <c r="H37" s="117"/>
    </row>
    <row r="38" spans="2:8" ht="17.25" customHeight="1">
      <c r="B38" s="115"/>
      <c r="C38" s="123"/>
      <c r="D38" s="76">
        <f t="shared" si="1"/>
        <v>26</v>
      </c>
      <c r="E38" s="88" t="s">
        <v>108</v>
      </c>
      <c r="F38" s="89"/>
      <c r="G38" s="89"/>
      <c r="H38" s="117"/>
    </row>
    <row r="39" spans="2:8" ht="27" customHeight="1">
      <c r="B39" s="115"/>
      <c r="C39" s="123"/>
      <c r="D39" s="76">
        <f t="shared" si="1"/>
        <v>27</v>
      </c>
      <c r="E39" s="88" t="s">
        <v>109</v>
      </c>
      <c r="F39" s="89"/>
      <c r="G39" s="89"/>
      <c r="H39" s="117"/>
    </row>
    <row r="40" spans="2:8" ht="17.25" customHeight="1">
      <c r="B40" s="115"/>
      <c r="C40" s="123"/>
      <c r="D40" s="76">
        <f t="shared" si="1"/>
        <v>28</v>
      </c>
      <c r="E40" s="88" t="s">
        <v>110</v>
      </c>
      <c r="F40" s="89"/>
      <c r="G40" s="89"/>
      <c r="H40" s="117"/>
    </row>
    <row r="41" spans="2:8" ht="17.25" customHeight="1">
      <c r="B41" s="115"/>
      <c r="C41" s="123"/>
      <c r="D41" s="71">
        <f t="shared" si="1"/>
        <v>29</v>
      </c>
      <c r="E41" s="90" t="s">
        <v>111</v>
      </c>
      <c r="F41" s="91"/>
      <c r="G41" s="91"/>
      <c r="H41" s="117"/>
    </row>
    <row r="42" spans="2:8" ht="27" customHeight="1">
      <c r="B42" s="105" t="s">
        <v>56</v>
      </c>
      <c r="C42" s="77" t="s">
        <v>60</v>
      </c>
      <c r="D42" s="107" t="s">
        <v>156</v>
      </c>
      <c r="E42" s="108"/>
      <c r="F42" s="132"/>
      <c r="G42" s="132"/>
      <c r="H42" s="113"/>
    </row>
    <row r="43" spans="2:8" ht="17.25" customHeight="1">
      <c r="B43" s="116"/>
      <c r="C43" s="77" t="s">
        <v>61</v>
      </c>
      <c r="D43" s="124"/>
      <c r="E43" s="125"/>
      <c r="F43" s="132"/>
      <c r="G43" s="132"/>
      <c r="H43" s="117"/>
    </row>
    <row r="44" spans="2:8" ht="17.25" customHeight="1">
      <c r="B44" s="116"/>
      <c r="C44" s="77" t="s">
        <v>62</v>
      </c>
      <c r="D44" s="109"/>
      <c r="E44" s="110"/>
      <c r="F44" s="132"/>
      <c r="G44" s="132"/>
      <c r="H44" s="117"/>
    </row>
    <row r="45" spans="2:8" ht="17.25" customHeight="1">
      <c r="B45" s="133" t="s">
        <v>57</v>
      </c>
      <c r="C45" s="81" t="s">
        <v>63</v>
      </c>
      <c r="D45" s="126" t="s">
        <v>156</v>
      </c>
      <c r="E45" s="127"/>
      <c r="F45" s="132"/>
      <c r="G45" s="132"/>
      <c r="H45" s="117"/>
    </row>
    <row r="46" spans="2:8" ht="17.25" customHeight="1">
      <c r="B46" s="116"/>
      <c r="C46" s="78" t="s">
        <v>64</v>
      </c>
      <c r="D46" s="128"/>
      <c r="E46" s="129"/>
      <c r="F46" s="132"/>
      <c r="G46" s="132"/>
      <c r="H46" s="117"/>
    </row>
    <row r="47" spans="2:8" ht="17.25" customHeight="1">
      <c r="B47" s="120"/>
      <c r="C47" s="82" t="s">
        <v>65</v>
      </c>
      <c r="D47" s="130"/>
      <c r="E47" s="131"/>
      <c r="F47" s="132"/>
      <c r="G47" s="132"/>
      <c r="H47" s="117"/>
    </row>
    <row r="48" spans="3:8" ht="27">
      <c r="C48" s="57"/>
      <c r="D48" s="34"/>
      <c r="F48" s="25" t="s">
        <v>8</v>
      </c>
      <c r="G48" s="26" t="s">
        <v>9</v>
      </c>
      <c r="H48" s="14" t="s">
        <v>10</v>
      </c>
    </row>
    <row r="49" spans="4:8" ht="30" customHeight="1">
      <c r="D49" s="34"/>
      <c r="E49" s="15" t="s">
        <v>11</v>
      </c>
      <c r="F49" s="16"/>
      <c r="G49" s="17"/>
      <c r="H49" s="18" t="s">
        <v>22</v>
      </c>
    </row>
    <row r="50" spans="4:8" ht="30" customHeight="1">
      <c r="D50" s="34"/>
      <c r="E50" s="15" t="s">
        <v>12</v>
      </c>
      <c r="F50" s="19"/>
      <c r="G50" s="20"/>
      <c r="H50" s="18" t="s">
        <v>22</v>
      </c>
    </row>
    <row r="51" spans="4:8" ht="30" customHeight="1" thickBot="1">
      <c r="D51" s="34"/>
      <c r="E51" s="15" t="s">
        <v>13</v>
      </c>
      <c r="F51" s="21"/>
      <c r="G51" s="22"/>
      <c r="H51" s="18" t="s">
        <v>22</v>
      </c>
    </row>
    <row r="52" spans="4:8" ht="30" customHeight="1" thickBot="1" thickTop="1">
      <c r="D52" s="34"/>
      <c r="E52" s="15" t="s">
        <v>14</v>
      </c>
      <c r="F52" s="23"/>
      <c r="G52" s="23"/>
      <c r="H52" s="24"/>
    </row>
    <row r="53" ht="12.75" thickTop="1">
      <c r="B53"/>
    </row>
    <row r="58" ht="12">
      <c r="C58" s="55"/>
    </row>
  </sheetData>
  <sheetProtection/>
  <mergeCells count="35">
    <mergeCell ref="F45:F47"/>
    <mergeCell ref="G45:G47"/>
    <mergeCell ref="B42:B44"/>
    <mergeCell ref="B45:B47"/>
    <mergeCell ref="H45:H47"/>
    <mergeCell ref="B33:B41"/>
    <mergeCell ref="C36:C41"/>
    <mergeCell ref="H33:H41"/>
    <mergeCell ref="H42:H44"/>
    <mergeCell ref="D42:E44"/>
    <mergeCell ref="D45:E47"/>
    <mergeCell ref="F42:F44"/>
    <mergeCell ref="C33:C35"/>
    <mergeCell ref="G42:G44"/>
    <mergeCell ref="F1:H4"/>
    <mergeCell ref="B7:B9"/>
    <mergeCell ref="H7:H9"/>
    <mergeCell ref="C8:C9"/>
    <mergeCell ref="B10:B16"/>
    <mergeCell ref="C10:C12"/>
    <mergeCell ref="H10:H16"/>
    <mergeCell ref="C13:C16"/>
    <mergeCell ref="B17:B19"/>
    <mergeCell ref="H17:H19"/>
    <mergeCell ref="B20:B23"/>
    <mergeCell ref="H20:H23"/>
    <mergeCell ref="C22:C23"/>
    <mergeCell ref="B24:B27"/>
    <mergeCell ref="C24:C25"/>
    <mergeCell ref="H24:H27"/>
    <mergeCell ref="D27:E27"/>
    <mergeCell ref="B28:B29"/>
    <mergeCell ref="D28:E29"/>
    <mergeCell ref="F28:G29"/>
    <mergeCell ref="H28:H29"/>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2" manualBreakCount="2">
    <brk id="30" max="7" man="1"/>
    <brk id="79" max="255" man="1"/>
  </rowBreaks>
</worksheet>
</file>

<file path=xl/worksheets/sheet3.xml><?xml version="1.0" encoding="utf-8"?>
<worksheet xmlns="http://schemas.openxmlformats.org/spreadsheetml/2006/main" xmlns:r="http://schemas.openxmlformats.org/officeDocument/2006/relationships">
  <dimension ref="A1:D49"/>
  <sheetViews>
    <sheetView showGridLines="0" zoomScaleSheetLayoutView="85" workbookViewId="0" topLeftCell="A1">
      <selection activeCell="A1" sqref="A1:D1"/>
    </sheetView>
  </sheetViews>
  <sheetFormatPr defaultColWidth="10.28125" defaultRowHeight="12"/>
  <cols>
    <col min="1" max="1" width="25.28125" style="40" customWidth="1"/>
    <col min="2" max="2" width="14.57421875" style="39" customWidth="1"/>
    <col min="3" max="3" width="2.8515625" style="40" customWidth="1"/>
    <col min="4" max="4" width="85.140625" style="40" customWidth="1"/>
    <col min="5" max="16384" width="10.28125" style="40" customWidth="1"/>
  </cols>
  <sheetData>
    <row r="1" spans="1:4" ht="27" customHeight="1">
      <c r="A1" s="147" t="s">
        <v>112</v>
      </c>
      <c r="B1" s="147"/>
      <c r="C1" s="147"/>
      <c r="D1" s="147"/>
    </row>
    <row r="2" ht="12.75" customHeight="1">
      <c r="A2" s="31"/>
    </row>
    <row r="3" spans="1:4" ht="26.25" customHeight="1">
      <c r="A3" s="144" t="s">
        <v>19</v>
      </c>
      <c r="B3" s="145"/>
      <c r="C3" s="145"/>
      <c r="D3" s="146"/>
    </row>
    <row r="4" spans="1:4" ht="18.75" customHeight="1">
      <c r="A4" s="47" t="s">
        <v>0</v>
      </c>
      <c r="B4" s="48" t="s">
        <v>1</v>
      </c>
      <c r="C4" s="150" t="s">
        <v>23</v>
      </c>
      <c r="D4" s="151"/>
    </row>
    <row r="5" spans="1:4" s="41" customFormat="1" ht="27" customHeight="1">
      <c r="A5" s="136" t="s">
        <v>24</v>
      </c>
      <c r="B5" s="136" t="s">
        <v>25</v>
      </c>
      <c r="C5" s="42" t="s">
        <v>26</v>
      </c>
      <c r="D5" s="49" t="s">
        <v>113</v>
      </c>
    </row>
    <row r="6" spans="1:4" s="41" customFormat="1" ht="27" customHeight="1">
      <c r="A6" s="137"/>
      <c r="B6" s="137"/>
      <c r="C6" s="44" t="s">
        <v>26</v>
      </c>
      <c r="D6" s="66" t="s">
        <v>114</v>
      </c>
    </row>
    <row r="7" spans="1:4" s="41" customFormat="1" ht="27" customHeight="1">
      <c r="A7" s="137"/>
      <c r="B7" s="136" t="s">
        <v>27</v>
      </c>
      <c r="C7" s="42" t="s">
        <v>26</v>
      </c>
      <c r="D7" s="49" t="s">
        <v>115</v>
      </c>
    </row>
    <row r="8" spans="1:4" s="41" customFormat="1" ht="27" customHeight="1">
      <c r="A8" s="137"/>
      <c r="B8" s="137"/>
      <c r="C8" s="54" t="s">
        <v>26</v>
      </c>
      <c r="D8" s="53" t="s">
        <v>116</v>
      </c>
    </row>
    <row r="9" spans="1:4" s="41" customFormat="1" ht="27" customHeight="1">
      <c r="A9" s="148"/>
      <c r="B9" s="148"/>
      <c r="C9" s="43" t="s">
        <v>26</v>
      </c>
      <c r="D9" s="50" t="s">
        <v>117</v>
      </c>
    </row>
    <row r="10" spans="1:4" s="41" customFormat="1" ht="27" customHeight="1">
      <c r="A10" s="149"/>
      <c r="B10" s="149"/>
      <c r="C10" s="46" t="s">
        <v>26</v>
      </c>
      <c r="D10" s="51" t="s">
        <v>118</v>
      </c>
    </row>
    <row r="11" spans="1:4" s="41" customFormat="1" ht="15.75" customHeight="1">
      <c r="A11" s="136" t="s">
        <v>28</v>
      </c>
      <c r="B11" s="136" t="s">
        <v>29</v>
      </c>
      <c r="C11" s="42" t="s">
        <v>26</v>
      </c>
      <c r="D11" s="49" t="s">
        <v>143</v>
      </c>
    </row>
    <row r="12" spans="1:4" s="41" customFormat="1" ht="15.75" customHeight="1">
      <c r="A12" s="139"/>
      <c r="B12" s="139"/>
      <c r="C12" s="43" t="s">
        <v>26</v>
      </c>
      <c r="D12" s="50" t="s">
        <v>144</v>
      </c>
    </row>
    <row r="13" spans="1:4" s="41" customFormat="1" ht="15.75" customHeight="1">
      <c r="A13" s="139"/>
      <c r="B13" s="139"/>
      <c r="C13" s="43" t="s">
        <v>26</v>
      </c>
      <c r="D13" s="50" t="s">
        <v>145</v>
      </c>
    </row>
    <row r="14" spans="1:4" s="41" customFormat="1" ht="27" customHeight="1">
      <c r="A14" s="139"/>
      <c r="B14" s="139"/>
      <c r="C14" s="43" t="s">
        <v>26</v>
      </c>
      <c r="D14" s="50" t="s">
        <v>146</v>
      </c>
    </row>
    <row r="15" spans="1:4" s="41" customFormat="1" ht="27" customHeight="1">
      <c r="A15" s="139"/>
      <c r="B15" s="139"/>
      <c r="C15" s="43" t="s">
        <v>26</v>
      </c>
      <c r="D15" s="50" t="s">
        <v>147</v>
      </c>
    </row>
    <row r="16" spans="1:4" s="41" customFormat="1" ht="15.75" customHeight="1">
      <c r="A16" s="139"/>
      <c r="B16" s="140"/>
      <c r="C16" s="43" t="s">
        <v>26</v>
      </c>
      <c r="D16" s="50" t="s">
        <v>148</v>
      </c>
    </row>
    <row r="17" spans="1:4" s="41" customFormat="1" ht="15.75" customHeight="1">
      <c r="A17" s="139"/>
      <c r="B17" s="136" t="s">
        <v>30</v>
      </c>
      <c r="C17" s="42" t="s">
        <v>26</v>
      </c>
      <c r="D17" s="49" t="s">
        <v>149</v>
      </c>
    </row>
    <row r="18" spans="1:4" s="41" customFormat="1" ht="27" customHeight="1">
      <c r="A18" s="139"/>
      <c r="B18" s="137"/>
      <c r="C18" s="43" t="s">
        <v>26</v>
      </c>
      <c r="D18" s="50" t="s">
        <v>150</v>
      </c>
    </row>
    <row r="19" spans="1:4" s="41" customFormat="1" ht="27" customHeight="1">
      <c r="A19" s="139"/>
      <c r="B19" s="137"/>
      <c r="C19" s="43" t="s">
        <v>26</v>
      </c>
      <c r="D19" s="50" t="s">
        <v>151</v>
      </c>
    </row>
    <row r="20" spans="1:4" s="41" customFormat="1" ht="15.75" customHeight="1">
      <c r="A20" s="139"/>
      <c r="B20" s="137"/>
      <c r="C20" s="43" t="s">
        <v>26</v>
      </c>
      <c r="D20" s="50" t="s">
        <v>152</v>
      </c>
    </row>
    <row r="21" spans="1:4" s="41" customFormat="1" ht="15.75" customHeight="1">
      <c r="A21" s="139"/>
      <c r="B21" s="137"/>
      <c r="C21" s="43" t="s">
        <v>26</v>
      </c>
      <c r="D21" s="50" t="s">
        <v>153</v>
      </c>
    </row>
    <row r="22" spans="1:4" s="41" customFormat="1" ht="27" customHeight="1">
      <c r="A22" s="140"/>
      <c r="B22" s="138"/>
      <c r="C22" s="43" t="s">
        <v>26</v>
      </c>
      <c r="D22" s="51" t="s">
        <v>154</v>
      </c>
    </row>
    <row r="23" spans="1:4" ht="27" customHeight="1">
      <c r="A23" s="141" t="s">
        <v>31</v>
      </c>
      <c r="B23" s="141" t="s">
        <v>32</v>
      </c>
      <c r="C23" s="42" t="s">
        <v>26</v>
      </c>
      <c r="D23" s="49" t="s">
        <v>119</v>
      </c>
    </row>
    <row r="24" spans="1:4" ht="27" customHeight="1">
      <c r="A24" s="148"/>
      <c r="B24" s="143"/>
      <c r="C24" s="46" t="s">
        <v>26</v>
      </c>
      <c r="D24" s="50" t="s">
        <v>120</v>
      </c>
    </row>
    <row r="25" spans="1:4" ht="15.75" customHeight="1">
      <c r="A25" s="148"/>
      <c r="B25" s="141" t="s">
        <v>33</v>
      </c>
      <c r="C25" s="42" t="s">
        <v>26</v>
      </c>
      <c r="D25" s="49" t="s">
        <v>121</v>
      </c>
    </row>
    <row r="26" spans="1:4" ht="27" customHeight="1">
      <c r="A26" s="148"/>
      <c r="B26" s="143"/>
      <c r="C26" s="43" t="s">
        <v>26</v>
      </c>
      <c r="D26" s="69" t="s">
        <v>122</v>
      </c>
    </row>
    <row r="27" spans="1:4" ht="15.75" customHeight="1">
      <c r="A27" s="148"/>
      <c r="B27" s="141" t="s">
        <v>34</v>
      </c>
      <c r="C27" s="42" t="s">
        <v>26</v>
      </c>
      <c r="D27" s="49" t="s">
        <v>123</v>
      </c>
    </row>
    <row r="28" spans="1:4" ht="15.75" customHeight="1">
      <c r="A28" s="149"/>
      <c r="B28" s="143"/>
      <c r="C28" s="67" t="s">
        <v>26</v>
      </c>
      <c r="D28" s="69" t="s">
        <v>124</v>
      </c>
    </row>
    <row r="29" spans="1:4" ht="15.75" customHeight="1">
      <c r="A29" s="141" t="s">
        <v>35</v>
      </c>
      <c r="B29" s="141" t="s">
        <v>36</v>
      </c>
      <c r="C29" s="42" t="s">
        <v>26</v>
      </c>
      <c r="D29" s="49" t="s">
        <v>125</v>
      </c>
    </row>
    <row r="30" spans="1:4" ht="15.75" customHeight="1">
      <c r="A30" s="148"/>
      <c r="B30" s="142"/>
      <c r="C30" s="44" t="s">
        <v>26</v>
      </c>
      <c r="D30" s="66" t="s">
        <v>126</v>
      </c>
    </row>
    <row r="31" spans="1:4" ht="15.75" customHeight="1">
      <c r="A31" s="148"/>
      <c r="B31" s="142"/>
      <c r="C31" s="44" t="s">
        <v>26</v>
      </c>
      <c r="D31" s="66" t="s">
        <v>127</v>
      </c>
    </row>
    <row r="32" spans="1:4" ht="15.75" customHeight="1">
      <c r="A32" s="148"/>
      <c r="B32" s="143"/>
      <c r="C32" s="43" t="s">
        <v>26</v>
      </c>
      <c r="D32" s="50" t="s">
        <v>128</v>
      </c>
    </row>
    <row r="33" spans="1:4" ht="27" customHeight="1">
      <c r="A33" s="148"/>
      <c r="B33" s="141" t="s">
        <v>37</v>
      </c>
      <c r="C33" s="68" t="s">
        <v>26</v>
      </c>
      <c r="D33" s="49" t="s">
        <v>129</v>
      </c>
    </row>
    <row r="34" spans="1:4" ht="27" customHeight="1">
      <c r="A34" s="148"/>
      <c r="B34" s="143"/>
      <c r="C34" s="46" t="s">
        <v>26</v>
      </c>
      <c r="D34" s="53" t="s">
        <v>130</v>
      </c>
    </row>
    <row r="35" spans="1:4" ht="27" customHeight="1">
      <c r="A35" s="148"/>
      <c r="B35" s="141" t="s">
        <v>38</v>
      </c>
      <c r="C35" s="42" t="s">
        <v>26</v>
      </c>
      <c r="D35" s="49" t="s">
        <v>131</v>
      </c>
    </row>
    <row r="36" spans="1:4" ht="27" customHeight="1">
      <c r="A36" s="148"/>
      <c r="B36" s="142"/>
      <c r="C36" s="44" t="s">
        <v>26</v>
      </c>
      <c r="D36" s="66" t="s">
        <v>132</v>
      </c>
    </row>
    <row r="37" spans="1:4" ht="27" customHeight="1">
      <c r="A37" s="148"/>
      <c r="B37" s="148"/>
      <c r="C37" s="44" t="s">
        <v>26</v>
      </c>
      <c r="D37" s="66" t="s">
        <v>133</v>
      </c>
    </row>
    <row r="38" spans="1:4" ht="15.75" customHeight="1">
      <c r="A38" s="149"/>
      <c r="B38" s="149"/>
      <c r="C38" s="45" t="s">
        <v>26</v>
      </c>
      <c r="D38" s="69" t="s">
        <v>134</v>
      </c>
    </row>
    <row r="39" spans="1:4" s="41" customFormat="1" ht="15.75" customHeight="1">
      <c r="A39" s="136" t="s">
        <v>39</v>
      </c>
      <c r="B39" s="137" t="s">
        <v>40</v>
      </c>
      <c r="C39" s="42" t="s">
        <v>26</v>
      </c>
      <c r="D39" s="49" t="s">
        <v>135</v>
      </c>
    </row>
    <row r="40" spans="1:4" s="41" customFormat="1" ht="27" customHeight="1">
      <c r="A40" s="137"/>
      <c r="B40" s="137"/>
      <c r="C40" s="43" t="s">
        <v>26</v>
      </c>
      <c r="D40" s="50" t="s">
        <v>136</v>
      </c>
    </row>
    <row r="41" spans="1:4" s="41" customFormat="1" ht="16.5" customHeight="1">
      <c r="A41" s="137"/>
      <c r="B41" s="137"/>
      <c r="C41" s="43" t="s">
        <v>26</v>
      </c>
      <c r="D41" s="50" t="s">
        <v>137</v>
      </c>
    </row>
    <row r="42" spans="1:4" s="41" customFormat="1" ht="27" customHeight="1">
      <c r="A42" s="137"/>
      <c r="B42" s="137"/>
      <c r="C42" s="43" t="s">
        <v>26</v>
      </c>
      <c r="D42" s="50" t="s">
        <v>138</v>
      </c>
    </row>
    <row r="43" spans="1:4" s="41" customFormat="1" ht="15.75" customHeight="1">
      <c r="A43" s="137"/>
      <c r="B43" s="138"/>
      <c r="C43" s="43" t="s">
        <v>26</v>
      </c>
      <c r="D43" s="50" t="s">
        <v>139</v>
      </c>
    </row>
    <row r="44" spans="1:4" s="41" customFormat="1" ht="15.75" customHeight="1">
      <c r="A44" s="137"/>
      <c r="B44" s="136" t="s">
        <v>41</v>
      </c>
      <c r="C44" s="42" t="s">
        <v>26</v>
      </c>
      <c r="D44" s="52" t="s">
        <v>140</v>
      </c>
    </row>
    <row r="45" spans="1:4" s="41" customFormat="1" ht="15.75" customHeight="1">
      <c r="A45" s="137"/>
      <c r="B45" s="137"/>
      <c r="C45" s="43" t="s">
        <v>26</v>
      </c>
      <c r="D45" s="50" t="s">
        <v>141</v>
      </c>
    </row>
    <row r="46" spans="1:4" s="41" customFormat="1" ht="27" customHeight="1">
      <c r="A46" s="137"/>
      <c r="B46" s="138"/>
      <c r="C46" s="43" t="s">
        <v>26</v>
      </c>
      <c r="D46" s="50" t="s">
        <v>142</v>
      </c>
    </row>
    <row r="47" spans="1:4" s="41" customFormat="1" ht="33.75" customHeight="1">
      <c r="A47" s="137"/>
      <c r="B47" s="80" t="s">
        <v>42</v>
      </c>
      <c r="C47" s="134" t="s">
        <v>156</v>
      </c>
      <c r="D47" s="119"/>
    </row>
    <row r="48" spans="1:4" s="41" customFormat="1" ht="27.75" customHeight="1">
      <c r="A48" s="136" t="s">
        <v>43</v>
      </c>
      <c r="B48" s="80" t="s">
        <v>44</v>
      </c>
      <c r="C48" s="135" t="s">
        <v>158</v>
      </c>
      <c r="D48" s="108"/>
    </row>
    <row r="49" spans="1:4" s="41" customFormat="1" ht="15.75" customHeight="1">
      <c r="A49" s="140"/>
      <c r="B49" s="83" t="s">
        <v>45</v>
      </c>
      <c r="C49" s="109"/>
      <c r="D49" s="110"/>
    </row>
  </sheetData>
  <sheetProtection/>
  <mergeCells count="23">
    <mergeCell ref="B35:B38"/>
    <mergeCell ref="B33:B34"/>
    <mergeCell ref="B44:B46"/>
    <mergeCell ref="A48:A49"/>
    <mergeCell ref="A1:D1"/>
    <mergeCell ref="A29:A38"/>
    <mergeCell ref="C4:D4"/>
    <mergeCell ref="B5:B6"/>
    <mergeCell ref="B7:B10"/>
    <mergeCell ref="A5:A10"/>
    <mergeCell ref="A11:A22"/>
    <mergeCell ref="A23:A28"/>
    <mergeCell ref="B23:B24"/>
    <mergeCell ref="B25:B26"/>
    <mergeCell ref="B11:B16"/>
    <mergeCell ref="B17:B22"/>
    <mergeCell ref="B29:B32"/>
    <mergeCell ref="A3:D3"/>
    <mergeCell ref="B27:B28"/>
    <mergeCell ref="C47:D47"/>
    <mergeCell ref="C48:D49"/>
    <mergeCell ref="A39:A47"/>
    <mergeCell ref="B39:B43"/>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rowBreaks count="1" manualBreakCount="1">
    <brk id="4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2013-03-08T07:55:15Z</cp:lastPrinted>
  <dcterms:created xsi:type="dcterms:W3CDTF">2005-09-30T06:43:49Z</dcterms:created>
  <dcterms:modified xsi:type="dcterms:W3CDTF">2013-03-21T01:41:24Z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