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360" windowWidth="14505" windowHeight="9255" activeTab="0"/>
  </bookViews>
  <sheets>
    <sheet name="★表紙" sheetId="1" r:id="rId1"/>
    <sheet name="★職業能力評価シート (アパレル企画_MD_L2）" sheetId="2" r:id="rId2"/>
    <sheet name="★サブツール（共通_アパレル企画_L2）" sheetId="3" r:id="rId3"/>
    <sheet name="★サブツール（選択_アパレル企画_L2）" sheetId="4" r:id="rId4"/>
  </sheets>
  <definedNames>
    <definedName name="_xlnm.Print_Area" localSheetId="2">'★サブツール（共通_アパレル企画_L2）'!$A$1:$D$41</definedName>
    <definedName name="_xlnm.Print_Area" localSheetId="3">'★サブツール（選択_アパレル企画_L2）'!$A$1:$D$73</definedName>
    <definedName name="_xlnm.Print_Area" localSheetId="1">'★職業能力評価シート (アパレル企画_MD_L2）'!$A$1:$H$73</definedName>
    <definedName name="_xlnm.Print_Area" localSheetId="0">'★表紙'!$A$1:$L$53</definedName>
    <definedName name="_xlnm.Print_Titles" localSheetId="2">'★サブツール（共通_アパレル企画_L2）'!$4:$4</definedName>
    <definedName name="_xlnm.Print_Titles" localSheetId="3">'★サブツール（選択_アパレル企画_L2）'!$4:$4</definedName>
    <definedName name="_xlnm.Print_Titles" localSheetId="1">'★職業能力評価シート (アパレル企画_MD_L2）'!$6:$6</definedName>
  </definedNames>
  <calcPr fullCalcOnLoad="1" refMode="R1C1"/>
</workbook>
</file>

<file path=xl/sharedStrings.xml><?xml version="1.0" encoding="utf-8"?>
<sst xmlns="http://schemas.openxmlformats.org/spreadsheetml/2006/main" count="406" uniqueCount="260">
  <si>
    <t>職務遂行のための基準</t>
  </si>
  <si>
    <t>能力ユニット</t>
  </si>
  <si>
    <t>能力細目</t>
  </si>
  <si>
    <t>職務遂行のための基準</t>
  </si>
  <si>
    <t>上司評価</t>
  </si>
  <si>
    <t>氏　名</t>
  </si>
  <si>
    <t>実施日</t>
  </si>
  <si>
    <t>氏　名（評価者）</t>
  </si>
  <si>
    <t>レベル</t>
  </si>
  <si>
    <t>自己評価
集計</t>
  </si>
  <si>
    <t>上司評価
集計</t>
  </si>
  <si>
    <t>上司評価
合計数にしめる割合</t>
  </si>
  <si>
    <t>○の数</t>
  </si>
  <si>
    <t>△の数</t>
  </si>
  <si>
    <t>×の数</t>
  </si>
  <si>
    <t>○△×の合計数</t>
  </si>
  <si>
    <t>職種・職務</t>
  </si>
  <si>
    <t>自己評価</t>
  </si>
  <si>
    <t>Ⅰ.共通能力ユニット</t>
  </si>
  <si>
    <t>Ⅱ.選択能力ユニット</t>
  </si>
  <si>
    <t>１．共通能力ユニット</t>
  </si>
  <si>
    <r>
      <t xml:space="preserve">【評価の基準】
○ ： 　一人でできている
        </t>
    </r>
    <r>
      <rPr>
        <sz val="11"/>
        <rFont val="ＭＳ Ｐゴシック"/>
        <family val="3"/>
      </rPr>
      <t xml:space="preserve"> （下位者に教えることが出来るレベル含む）</t>
    </r>
    <r>
      <rPr>
        <b/>
        <sz val="11"/>
        <rFont val="ＭＳ Ｐゴシック"/>
        <family val="3"/>
      </rPr>
      <t xml:space="preserve">
△ ： 　ほぼ一人でできている
   </t>
    </r>
    <r>
      <rPr>
        <sz val="11"/>
        <rFont val="ＭＳ Ｐゴシック"/>
        <family val="3"/>
      </rPr>
      <t xml:space="preserve">      （一部、上位者・周囲の助けが必要なレベル） </t>
    </r>
    <r>
      <rPr>
        <b/>
        <sz val="11"/>
        <rFont val="ＭＳ Ｐゴシック"/>
        <family val="3"/>
      </rPr>
      <t xml:space="preserve">
× ： 　できていない
</t>
    </r>
    <r>
      <rPr>
        <sz val="11"/>
        <rFont val="ＭＳ Ｐゴシック"/>
        <family val="3"/>
      </rPr>
      <t xml:space="preserve">         （常に上位者・周囲の助けが必要なレベル） </t>
    </r>
  </si>
  <si>
    <t>コメント</t>
  </si>
  <si>
    <t>　　　　　％</t>
  </si>
  <si>
    <t>レベル２の目安</t>
  </si>
  <si>
    <t>社内他部門や外部の取引先のキーパーソンを見極めて、必要なときには協力を得られるよう良好な関係強化に努め、意見の違いがある場合でも、お互いの立場を尊重しつつ、徹底的に話し合うことなどを通じて信頼関係を築いている。</t>
  </si>
  <si>
    <t>レベル２</t>
  </si>
  <si>
    <t>・グループやチームの中心メンバーとして、創意工夫を凝らして、自主的な判断・改善・提案を行いながら業務を遂行するために必要な能力水準</t>
  </si>
  <si>
    <t>自ら進んで勉強会や会合を主催するなど人的ネットワークや情報収集ルートの拡大に取り組んでいる。</t>
  </si>
  <si>
    <t>社会的責任感等を有し、企業の社会的責任についての基本的知識を持ち、自社の果たすべき責任を社内で共有するとともに、自らの見解を持っている。</t>
  </si>
  <si>
    <t>会社の倫理規定や行動規範等を日常の業務遂行において実践し、法的または倫理的な問題に関する具体的ケースに見解や意見を持っている。</t>
  </si>
  <si>
    <t>アパレル企画（マーチャンダイジング）</t>
  </si>
  <si>
    <t>職業能力評価シート（アパレル企画：マーチャンダイジング　レベル２）　　</t>
  </si>
  <si>
    <t>能力細目・職務遂行のための基準一覧（アパレル企画　共通能力ユニット：レベル２）</t>
  </si>
  <si>
    <t>①創造性の涵養</t>
  </si>
  <si>
    <t>②生活者の視点</t>
  </si>
  <si>
    <t>常に国内・海外のファッション事情に関する情報を収集し、日常でもファッションに関連する事柄を意識している。</t>
  </si>
  <si>
    <t>ファッション以外でも、感性を高めるものに触れたり、普段の生活で得た感動を他者にどのように伝えるかを考え、実行に移している。</t>
  </si>
  <si>
    <t>あらゆる機会を利用して消費者のライフスタイルの変化を感じ取ることを心がけ、衣食住の生活全般にわたって、生活者の視点からの個性表現のあり方について、考えている。</t>
  </si>
  <si>
    <t>グループのまとめ役として、協力的な職場環境の創出・維持に取り組み、他部門や社外関係者に対して厳しい内容でも毅然として伝えたり、早い段階で関係部門のキーパーソンに同意を得ておくなど、業務を進めやすい環境を構築している。</t>
  </si>
  <si>
    <t>商品知識、デザインを始めとする必要な知識をもち、各職種の担当者や外部の取引業者との実務的なやり取りにおいて、齟齬が生じないよう頻繁に連絡をとっている。</t>
  </si>
  <si>
    <t>積極的に自主判断して周辺業務にも取り組み、上司の基本方針に従って、部下の指導を行っているほか、業務遂行上獲得した有益な情報をデータベース化するなどして、社内の関係者に積極的に情報提供している。</t>
  </si>
  <si>
    <t>業務上協働する職種はもとより、社内他部門との間で、いつでも相談・意見交換できる関係を構築している。</t>
  </si>
  <si>
    <t>②法令・ルールの遵守</t>
  </si>
  <si>
    <t>会社の企業理念等の所在や内容を把握し、就業規則やコンプライアンス上問題となりやすい法令の内容を理解している。企業活動全般に関する法的または倫理的な事項について、過去に問題となった具体例を知っている。</t>
  </si>
  <si>
    <t>企業活動の基本的な目的と役割、自社の事業、顧客及びステークホルダーを理解している。</t>
  </si>
  <si>
    <t>部下・後輩の倫理的な相談に対して適切な助言を与え、解決に向けて一緒になって取り組んでいる。</t>
  </si>
  <si>
    <t>倫理上のジレンマに直面した際には、社会通念に則って善悪の判断をしている。</t>
  </si>
  <si>
    <t>4.戦略及び目標の設定とプロセス・成果のマネジメント</t>
  </si>
  <si>
    <t>①組織戦略・組織目標の策定</t>
  </si>
  <si>
    <t>②プロセス管理の推進</t>
  </si>
  <si>
    <t>③成果の検証</t>
  </si>
  <si>
    <t>①予算の策定</t>
  </si>
  <si>
    <t>②コスト管理の推進</t>
  </si>
  <si>
    <t>③評価と検証</t>
  </si>
  <si>
    <t>6.組織と人のマネジメント</t>
  </si>
  <si>
    <t>①組織のマネジメント</t>
  </si>
  <si>
    <t>②人材のマネジメント</t>
  </si>
  <si>
    <t xml:space="preserve"> 1.ファッション感覚の醸成</t>
  </si>
  <si>
    <t>①創造性の涵養</t>
  </si>
  <si>
    <t>②生活者の視点</t>
  </si>
  <si>
    <t>顧客動向、競合ブランドなどの情報を的確に収集・分析し、ブランド戦略設定に必要な情報を十分に把握しており、実地調査で情報を得る場合には、活用目的を明確にして調査対象を絞り、調査コストも勘案して最適な調査方法を検討している。</t>
  </si>
  <si>
    <t>ブランドポジショニングマップ等を作成し、コンペティターとの競合分析を行い、自社のポジショニングを明らかにしており、そのブランドが提供する価値を考えて、適切な軸を設定している。</t>
  </si>
  <si>
    <t>セグメントを確認して決定された方針に従ってブランド戦略やブランドコンセプトを構築し、設定されたそのブランドの事業規模を基に、中期的な事業規模の目標を設定している。</t>
  </si>
  <si>
    <t>ターゲット顧客及びブランド特性に合わせて、決定された方針に従って販売チャネル、価格、大枠の生産計画を設定し、具体的に決定された方針に従ってブランドコンセプトを構築している。</t>
  </si>
  <si>
    <t>ターゲット顧客やブランドコンセプトと商品のマッチングについての収集情報より、ギャップの有無について様々な角度から検討を行い、ギャップがある場合には、商品構成の再検討、あるいはコンセプトの再構築が必要か否かを検討している。</t>
  </si>
  <si>
    <t>チーフデザイナーをサポートしながら、マーケティングの観点を織り込み、自社ブランドがマーケットに提案しようとするライフスタイルやスタイリングのイメージを設定し、シーズンのストーリーを考え、ビジュアル資料等を活用し特徴となるテーマを的確に表現している。</t>
  </si>
  <si>
    <t>②基本デザインの決定</t>
  </si>
  <si>
    <t>デザイナーと相談しながら、マーケティングの観点を織り込み、シーズンテーマに基づく基本的なスタイリングとシーズン基本デザイン、シーズンの基本カラー、イメージ素材、ブランドコンセプトを踏まえたスタイリング計画を決定された方針に従って設定している。</t>
  </si>
  <si>
    <t>③商品構成の大枠の設定</t>
  </si>
  <si>
    <t>デザイナーと相談しながら、マーケティングの観点を織り込み、チーフデザイナーの描くファッション提案が的確に活かされるようなシーズン商品構成や、過去の実績を参考にしつつ月別商品構成の大枠を設定している。</t>
  </si>
  <si>
    <t>①基本アイテム・素材構成、価格ゾーンの設定</t>
  </si>
  <si>
    <t>ブランドコンセプトを実現しつつ、販売戦略上適切な基本的アイテム構成、素材構成を設定し、ターゲットのグレード分類に基づき、マーケット動向も踏まえて、適切な基本的価格ゾーンを設定している。</t>
  </si>
  <si>
    <t>②ファブリケーション（実際に用いる素材）</t>
  </si>
  <si>
    <t>デザイナーと協議しながら、イメージ素材の選定に基づき商品素材を収集し、素材の機能性、デザイン性、可縫性、コスト等の適合性を考慮に入れて素材を選定したり、デザインを活かすオリジナル素材開発の必要性を判断し、必要に応じて生地メーカーに開発を依頼している。</t>
  </si>
  <si>
    <t>②サンプル検討</t>
  </si>
  <si>
    <t>試作サンプルに基づき、デザイナーとともにパターンの検討を行い、必要に応じてパターンメーカーに修正指示を出し、試作サンプルをデザイン、生産コスト、販売計画など多様な角度から総合的にチェックし、ブランドコンセプトやシーズンテーマとの整合性を確認している。</t>
  </si>
  <si>
    <t>③原価の把握と上代の決定</t>
  </si>
  <si>
    <t>シーズン商品構成、月別ゾーニング・商品構成で設定された価格ゾーンに沿って、原価を把握するために各品番の原価表を作成し、ブランドやアイテムによる上代率の違いを念頭に、販売・プロモーション方針と調整しながら、上代を決定している。</t>
  </si>
  <si>
    <t>④生産計画の設計運用</t>
  </si>
  <si>
    <t>生産管理部門等と十分なコミュニケーションをとりながら、ブランドのマーチャンダイジング計画に連動した生産計画の設計・運用を行い、市場変化を踏まえ、生産数量、納期などの情報を変化させて対応している。</t>
  </si>
  <si>
    <t>5.販売計画の策定と推進</t>
  </si>
  <si>
    <t>①販売方法の設定</t>
  </si>
  <si>
    <t>店頭販売時期のガイドラインを作成し、マーチャンダイジング計画を店頭に確実に伝達している。また、ブランドの企画・販売の担当者として、販売効率を高める基本的な店頭展開方針を設定し、販売戦術を立案している。</t>
  </si>
  <si>
    <t>②販売基本計画の策定</t>
  </si>
  <si>
    <t>店頭ニーズの仮説に基づくシーズン商品構成の大枠の設定を行い、マーチャンダイジング・販売（営業）部門と連携しながら、マーケット規模の拡大・縮小も勘案したシーズン別・月別・店舗別販売基本計画の作成を行っている。</t>
  </si>
  <si>
    <t>③販売基本計画の推進</t>
  </si>
  <si>
    <t>販売基本計画の推進にあたり、マーチャンダイザーの立場から販売（営業）部門等に必要な支援や助言を行っている。また、計画の進捗状況を定期的に確認し、問題がある場合には販売（営業）部門等と連携して対策を検討している。</t>
  </si>
  <si>
    <t>6.プロモーション企画</t>
  </si>
  <si>
    <t>①関連情報の収集・分析</t>
  </si>
  <si>
    <t>アパレル販売におけるプロモーション施策の種類・方法やメリット・デメリット、会社のマーケティング戦略等の上位方針を正確に理解し、販売部門のスタッフから現場の意見・要望等を収集するなど、担当するブランドのプロモーション施策の立案に必要な情報の収集・分析を行っている。</t>
  </si>
  <si>
    <t>②プロモーションの企画・立案</t>
  </si>
  <si>
    <t>プロモーション施策の費用対効果から候補となる施策の絞り込みを行い、商品特性に応じた各月の店舗別プロモーション計画を立案している。</t>
  </si>
  <si>
    <t>広告コンセプトを立案し、商品特性に合わせた広告マス媒体の選定や広告表現の検討を行っている。また、パブリシティを効果的に推進するため、広報（プレス）と連携し、マスメディア関係者等との関係を形成している。</t>
  </si>
  <si>
    <t>③効果の検証</t>
  </si>
  <si>
    <t>プロモーション施策の効果について、他部門の関係者の意見による定性的な検証、施策導入前後の売上分析による定量的な検証をおこなっている。</t>
  </si>
  <si>
    <t>①ＶＭＤ計画の作成</t>
  </si>
  <si>
    <t>ＶＭＤ（ビジュアルマーチャンダイジング）の最新トレンドを把握し、マーチャンダイザーとブランドコンセプトを確認したうえで、ＶＭＤのあり方を検討し、自らのセンスを活かしてＶＭＤ計画を策定している。</t>
  </si>
  <si>
    <t>５Ｗ２Ｈを考慮した基本的な売場構成の明確化、ブランドコンセプトに基づいた主体的なフェイス仮説の立案及びフェイス仮説の売場における月別の導線、ゾーニング、什器の配置、商品陳列及びディスプレイの計画等への反映をおこなっている。</t>
  </si>
  <si>
    <t>②ＶＭＤマニュアルの作成と徹底</t>
  </si>
  <si>
    <t>店頭フェイス仮説の視点から、売場における月別の導線、ゾーニング、什器の配置、商品陳列及びディスプレイ等に関するマニュアルを作成し、商品陳列における定量を保つ商品補充、ＰＰ手法などを細かくマニュアルに決めている。</t>
  </si>
  <si>
    <t>企画した集合研修等により、各ストアマネジャー（店長）に対して、ＶＭＤのコンセプト、マニュアルの内容を解説、徹底している。また、各店舗の状況を踏まえ、相談・質問に対応している。</t>
  </si>
  <si>
    <t>③臨店指導</t>
  </si>
  <si>
    <t>市場・店頭に対する深い理解を通じて、市場ニーズにあったVMD計画を設計・推進し、随時、VMD計画の検証、編集を行うことで、市場変化に対応した店頭コントロールを実施している。</t>
  </si>
  <si>
    <t>再来店が少ないなど問題があれば、どこに問題があるかストアマネジャー（店長）等と検討し、ＶＭＤ計画等にフィードバックしている。</t>
  </si>
  <si>
    <t>8.事業計数管理</t>
  </si>
  <si>
    <t>①事業予算計画</t>
  </si>
  <si>
    <t>②事業計数管理</t>
  </si>
  <si>
    <t>①展示会開催準備</t>
  </si>
  <si>
    <t>②展示会開催</t>
  </si>
  <si>
    <t>③展示会後処理</t>
  </si>
  <si>
    <t>展示会開催関係者の間で展示会のテーマ、月別販売計画、デザイン特性、スタイリング特性などに関する情報を共有し、展示会開催に向けて、店頭ＶＭＤも意識した展示会ＶＭＤに基づくディスプレイ、得意先集客の方針、接客アプローチのポイントを決め、関係者に指示している。</t>
  </si>
  <si>
    <t>広報（プレス）と連携しながら、商品特性に合わせた広告マス媒体を選定し、適切な時期に効果的に宣伝できるよう媒体関係者との関係を形成している。</t>
  </si>
  <si>
    <t>展示会来客の接客状態をチェックし、接客に手落ちのないよう配慮するとともに、得意先に商品をアピールし、顧客の理解を得ている。</t>
  </si>
  <si>
    <t>展示会における商談、受注の状況を生産計画等の検討にフィードバックさせている。また、商品に対する顧客の反応、評価を企画、デザイン等の修正などの検討にフィードバックさせている。</t>
  </si>
  <si>
    <t>接客、ディスプレイ等改善すべき点があるかを検討し、次回の展示会開催に活かしている。</t>
  </si>
  <si>
    <t>①生産数量の設定</t>
  </si>
  <si>
    <t>営業、生産管理等関連部門と協議しながら、販売・プロモーション方針に基づき、アイテム・色・サイズ別にＳＫＵ（Ｓｔｏｃｋ Ｋｅｅｐｉｎｇ Ｕｎｉｔ）構成を立案している。</t>
  </si>
  <si>
    <t>展示会受注型ブランドの場合は、展示会の受注結果を踏まえ、生産数量や納期を的確に修正し、ＳＰＡブランドの場合は、カラー数、サイズ数、回転数、店舗数を考慮して、店頭展開計画に基づいた数量を設定し、必要最低生産ロット数を満たすよう設定している。</t>
  </si>
  <si>
    <t>○</t>
  </si>
  <si>
    <t>2.コミュニケーションと協働</t>
  </si>
  <si>
    <t>①関係者の調整、意思疎通</t>
  </si>
  <si>
    <t>②人的ネットワークの構築・強化</t>
  </si>
  <si>
    <t>○</t>
  </si>
  <si>
    <t>3.企業倫理とコンプライアンス</t>
  </si>
  <si>
    <t>①諸ルール・法令の内容の把握</t>
  </si>
  <si>
    <t>②法令・ルールの遵守</t>
  </si>
  <si>
    <t>③法令遵守に向けたマネジメントの推進</t>
  </si>
  <si>
    <t>5.予算策定とコストのマネジメント</t>
  </si>
  <si>
    <t>職務遂行のための基準</t>
  </si>
  <si>
    <t>1.ブランド戦略の設定と検証</t>
  </si>
  <si>
    <t>②ブランドコンセプト及びマーチャンダイジング基本方針の設定</t>
  </si>
  <si>
    <t>③マーチャンダイジング基本方針の検証と再構築</t>
  </si>
  <si>
    <t>○</t>
  </si>
  <si>
    <t>2.シーズンテーマの設定（マーチャンダイジング）</t>
  </si>
  <si>
    <t>①シーズンテーマの設定</t>
  </si>
  <si>
    <t>②基本デザインの決定</t>
  </si>
  <si>
    <t>③商品構成の大枠の設定</t>
  </si>
  <si>
    <t>○</t>
  </si>
  <si>
    <r>
      <t>3.</t>
    </r>
    <r>
      <rPr>
        <sz val="9"/>
        <rFont val="ＭＳ Ｐゴシック"/>
        <family val="3"/>
      </rPr>
      <t>商品計画の策定</t>
    </r>
  </si>
  <si>
    <t>3.商品計画の策定</t>
  </si>
  <si>
    <t>①基本アイテム・素材構成、価格ゾーンの設定</t>
  </si>
  <si>
    <t>②ファブリケーション（実際に用いる素材）</t>
  </si>
  <si>
    <t>4.生産計画の立案</t>
  </si>
  <si>
    <t>①生産数量の設定</t>
  </si>
  <si>
    <t>②サンプル検討</t>
  </si>
  <si>
    <t>③原価の把握と上代の決定</t>
  </si>
  <si>
    <t>④生産計画の設計運用</t>
  </si>
  <si>
    <t>①関連情報の収集・分析</t>
  </si>
  <si>
    <t>②プロモーションの企画・立案</t>
  </si>
  <si>
    <t>③効果の検証</t>
  </si>
  <si>
    <t>7.ＶＭＤプランニング及び実施支援</t>
  </si>
  <si>
    <t>①ＶＭＤ計画の作成</t>
  </si>
  <si>
    <t>②ＶＭＤマニュアルの作成と徹底</t>
  </si>
  <si>
    <t>9.展示会開催業務</t>
  </si>
  <si>
    <t>①展示会開催準備</t>
  </si>
  <si>
    <t>②展示会開催</t>
  </si>
  <si>
    <t>③展示会後処理</t>
  </si>
  <si>
    <t>①情報の収集と分析</t>
  </si>
  <si>
    <t>能力細目・職務遂行のための基準一覧（アパレル企画　選択能力ユニット：レベル２）</t>
  </si>
  <si>
    <t>２．選択能力ユニット</t>
  </si>
  <si>
    <t>6.プロモーション企画</t>
  </si>
  <si>
    <t>関係者の間で意見の違いがある場合でも、お互いの立場を尊重しつつ、市場で求められる創造的なものを創り出していくという観点で、徹底的に話し合うことなどを通じて信頼関係を築いている。</t>
  </si>
  <si>
    <t>常に国内・海外のファッション事情に関する情報を雑誌・インターネット等幅広い手段を活用して収集し、流行や個性表現の仕方を学んでいる。</t>
  </si>
  <si>
    <t>日常でもファッションに関連する事柄を常に意識して生活し、感覚を磨いている。</t>
  </si>
  <si>
    <t>ファッションだけでなく、音楽・絵画など、自らの感性を高めると思えるものに積極的に触れ親しんでいる。</t>
  </si>
  <si>
    <t>普段の生活で目に入るもの、例えば身の回りの風景など、自分が美しいと感じたときに、その感動を自分なりにどのように他者に伝えるかを考え、実行に移している。</t>
  </si>
  <si>
    <t>雑誌を読んだり、タウンウォッチングを行うなど、あらゆる機会を利用して消費者のライフスタイルの変化を感じ取ることを心がけている。</t>
  </si>
  <si>
    <t>ライフスタイルの変化から、服飾にとどまらず衣食住の生活全般にわたって、生活者の視点からの個性表現のありかたについて考えている。</t>
  </si>
  <si>
    <t>グループのまとめ役として、上司・同僚・部下とのコミュニケーションに努め、協力的な職場環境の創出・維持に取り組んでいる。</t>
  </si>
  <si>
    <t>必要な場合には、他部門や社外関係者に対して厳しい内容でも毅然として伝えている。</t>
  </si>
  <si>
    <t>できるだけ早い段階で関係部門のキーパーソンに働きかけて同意を得ておくなど、業務を進めやすい環境を構築している。</t>
  </si>
  <si>
    <t>商品知識、デザインを始めとする必要な知識をもち、業務上協働する各職種の担当者や外部の取引業者との実務的なやり取りにおいて、齟齬が生じないように頻繁に連絡をとっている。</t>
  </si>
  <si>
    <t>上司の指示通りに業務を遂行するだけでなく、積極的に自主判断し、周辺業務にも取り組んでいる。</t>
  </si>
  <si>
    <t>上司の基本方針を理解し、その方針に従って、部下の指導を行っている。</t>
  </si>
  <si>
    <t>業務遂行上獲得した有益な情報をデータベース化したりファイリングするなどして、社内の関係者から助言を求められた場合には積極的に情報提供している。</t>
  </si>
  <si>
    <t>業務上協働する職種はもとより、社内他部門との間で、いつでも相談・意見交換できる関係を構築している。</t>
  </si>
  <si>
    <t>社内他部門や外部の取引先のキーパーソンを見極めて関係構築を行うとともに、必要なときには協力を得られるように良好な関係強化に努めている。</t>
  </si>
  <si>
    <t>自ら進んで勉強会や会合を主催するなど人的ネットワークや情報収集ルートの拡大に取り組んでいる。</t>
  </si>
  <si>
    <t>職業人としての自覚や社会的責任感、職業倫理を有している。</t>
  </si>
  <si>
    <t>企業の社会的責任についての基本的知識を持ち、自社の果たすべき責任について社内で考え方を共有するとともに、自らの見解を持っている。</t>
  </si>
  <si>
    <t>会社の企業理念、経営方針、社訓・社是、倫理憲章、行動ガイドライン等の所在とその内容を把握している。</t>
  </si>
  <si>
    <t>会社の就業規則や諸ルール及びコンプライアンス（法令遵守）上問題となりやすい法令（独占禁止法、セクシャルハラスメント防止、労働関係法令、知的財産権法、個人情報保護法など）の内容を理解している。</t>
  </si>
  <si>
    <t>企業活動全般に関する法的または倫理的な事項について、過去に問題となった具体例（事例）を知っている。</t>
  </si>
  <si>
    <t>企業活動の基本的な目的と役割を理解している。</t>
  </si>
  <si>
    <t>自社の事業、顧客及びステークホルダー（利害関係者）を理解している。</t>
  </si>
  <si>
    <t>会社の倫理規定や行動規範等を把握し、日常の業務遂行において実践している。</t>
  </si>
  <si>
    <t>日常の業務に関連する法的または倫理的な問題についての具体的ケースについて、自分なりの見解や意見を持っている。</t>
  </si>
  <si>
    <t>部下・後輩の倫理的な相談に対して適切な助言を与えるとともに、解決に向けて一緒になって取り組んでいる。</t>
  </si>
  <si>
    <t>業務遂行において倫理上のジレンマに直面した際には、社会通念に則って善悪の判断をしている。</t>
  </si>
  <si>
    <t>既存商品を新規ターゲット顧客に向けるのか、新規商品を既存ターゲット顧客に向けるのか、あるいは新商品で新市場を創造するのかといったセグメントを確認し、決定された方針に従ってブランド戦略を構築している。</t>
  </si>
  <si>
    <t>ターゲット顧客の性別、マインドエイジ、テイスト、感性、オケージョン、グレード分類（価格帯）、着用シーン等の観点から、具体的に決定された方針に従ってブランドコンセプトを構築している。</t>
  </si>
  <si>
    <t>設定されたそのブランドの事業規模を基に、中期的な事業規模の目標を設定している。</t>
  </si>
  <si>
    <t>設定したターゲット顧客及びブランド特性に合わせて、決定された方針に従って販売チャネル、価格、大枠の生産計画を設定している。</t>
  </si>
  <si>
    <t>設定したターゲット顧客やブランドコンセプトと商品のマッチングについて収集した情報から確認を行い、ギャップの有無について様々な角度から検討を行っている。</t>
  </si>
  <si>
    <t>ギャップが存在する場合には、商品構成の再検討、あるいはコンセプトの再構築が必要か否かを検討している。</t>
  </si>
  <si>
    <t>チーフデザイナーをサポートしながら、マーケティングの観点を織り込んで、自社ブランドがマーケットに提案しようとするライフスタイルやスタイリングのイメージを設定している。</t>
  </si>
  <si>
    <t>チーフデザイナーをサポートしながら、マーケティングの観点を織り込んで、そのシーズンのストーリーを考え、ビジュアル資料やキーワードを活用してシーズンの特徴となるテーマを的確に表現している。</t>
  </si>
  <si>
    <t>デザイナーと相談しながら、マーケティングの観点を織り込んで、シーズンテーマに基づく基本的なスタイリングとシーズン基本デザインを決定された方針に従って設定している。</t>
  </si>
  <si>
    <t>デザイナーと相談しながら、マーケティングの観点を織り込んで、シーズンの基本カラー、イメージ素材を決定された方針に従って設定している。</t>
  </si>
  <si>
    <t>ブランドコンセプトを踏まえたスタイリング計画を決定された方針に従って立案している。</t>
  </si>
  <si>
    <t>デザイナーと相談しながら、マーケティングの観点を織り込んで、チーフデザイナーの描くファッション提案が的確に活かされるようシーズン商品構成の大枠を設定している。</t>
  </si>
  <si>
    <t>デザイナーと相談しながら、マーケティングの観点を織り込んで、過去の実績を参考にしつつ月別商品構成の大枠を設定している。</t>
  </si>
  <si>
    <t>ブランドコンセプトを実現しつつ、販売戦略上適切な基本的アイテム構成、素材構成（布帛、ニット、カットソーの比率等）を設定している。</t>
  </si>
  <si>
    <t>ターゲットのグレード分類に基づき、マーケット動向も踏まえて、そのターゲット向けとして適切な基本的価格ゾーンを設定している。</t>
  </si>
  <si>
    <t>デザイナーと協議しながら、イメージ素材の選定に基づき、商品素材を収集し、素材の機能性、素材自体のデザイン性、可縫性、コスト等の適合性を考慮に入れて、実際に用いる素材を選定している。</t>
  </si>
  <si>
    <t>デザインの特徴を活かすためにオリジナル素材開発の必要性の有無を判断し、必要に応じて生地メーカーに開発の依頼を行っている。</t>
  </si>
  <si>
    <t>営業、生産管理等関連部門と協議しながら、販売・プロモーション方針に基づき、アイテム・色・サイズ別にＳＫＵ（Ｓｔｏｃｋ Ｋｅｅｐｉｎｇ Ｕｎｉｔ）構成を立案している。</t>
  </si>
  <si>
    <t>展示会受注型ブランドの場合は、展示会の受注結果を踏まえ、生産数量や納期を的確に修正している。</t>
  </si>
  <si>
    <t>ＳＰＡブランドの場合は、カラー数、サイズ数、回転数、店舗数を考慮して、店頭展開計画に基づいた数量を設定し、必要最低生産ロット数を満たすよう設定している。</t>
  </si>
  <si>
    <t>試作サンプルに基づき、デザイナーとともにパターンの検討を行い、必要に応じてパターンメーカーに修正指示を出している。</t>
  </si>
  <si>
    <t>試作サンプルをデザイン、生産コスト、販売計画など多様な角度から総合的にチェックし、ブランドコンセプトやシーズンテーマとの整合性を確認している。</t>
  </si>
  <si>
    <t>シーズン商品構成、月別ゾーニング・商品構成で設定された価格ゾーンに沿って、原価を把握するために各品番の原価表を作成している。</t>
  </si>
  <si>
    <t>ブランドやアイテムによる上代率の違いを念頭に、販売・プロモーション方針と調整しながら、原価に基づき、上代を決定している。</t>
  </si>
  <si>
    <t>生産管理部門等と十分なコミュニケーションをとりながら、ブランドのマーチャンダイジング計画に連動した生産計画の設計・運用を行っている。</t>
  </si>
  <si>
    <t>生産計画の設計運用にあたっては、市場変化を踏まえ、生産数量、納期などの情報を変化させて対応している。</t>
  </si>
  <si>
    <t>ブランドの企画・販売の担当者として、担当ブランドの店舗について、ブランド戦略を実現しつつ販売効率を高める基本的な店頭展開方針を設定し、販売戦術を立案している。</t>
  </si>
  <si>
    <t>店頭販売時期のガイドラインを作成し、マーチャンダイジング計画を店頭に確実に伝達している。</t>
  </si>
  <si>
    <t>あるべき店頭ニーズの仮説をもち、それに基づくシーズン商品構成の大枠（アイテム、型数、アイテム別価格ゾーン、販売期間）の設定を行っている。</t>
  </si>
  <si>
    <t>ブランドの企画・販売の担当者として、マーチャンダイジング・販売（営業）部門と連携しながら、前年同シーズンの販売実績などのデータを分析・理解し、マーケット規模の拡大・縮小も勘案したシーズン別・月別・店舗別販売基本計画の作成を行っている。</t>
  </si>
  <si>
    <t>販売基本計画の進捗状況を定期的に確認し、問題がある場合には販売（営業）部門等と連携して対策を検討している。</t>
  </si>
  <si>
    <t>販売基本計画の推進にあたり、マーチャンダイザーの立場から販売（営業）部門等に対して必要な支援や助言を行っている。</t>
  </si>
  <si>
    <t>会社のマーケティング戦略等の上位方針を正確に理解し、担当するブランドのプロモーション施策の立案に必要な情報の収集・分析を行っている。</t>
  </si>
  <si>
    <t>アパレル販売におけるプロモーション施策の種類・方法（広告、パブリシティ、各種フェア、シーズンごとのセール等）や、そのメリット、デメリット等について正確に理解している。</t>
  </si>
  <si>
    <t>販売部門のスタッフと意見交換し、プロモーション施策に関する現場の意見・要望等を収集している。</t>
  </si>
  <si>
    <t>プロモーション施策の費用対効果を検討し、候補となる施策の絞り込みを行っている。</t>
  </si>
  <si>
    <t>商品特性に応じた各月の店舗別プロモーション計画を立案している。</t>
  </si>
  <si>
    <t>担当するブランドの広告コンセプトを立案し、広告部門と連携しながら、商品特性に合わせた広告マス媒体の選定や広告表現の検討を行っている。</t>
  </si>
  <si>
    <t>販売部門や広告部門など幅広い関係者の意見を聴きながら、プロモーション施策の効果を定性的に検証している。</t>
  </si>
  <si>
    <t>プロモーション施策導入前後の売上を分析し、施策の効果を定量的に検証している。</t>
  </si>
  <si>
    <t>ＶＭＤ（ビジュアルマーチャンダイジング）の最新トレンドを把握し、自らのセンスを活かしてＶＭＤ計画を策定している。</t>
  </si>
  <si>
    <t>マーチャンダイザーとブランドコンセプト、特にブランド、自店舗の独自の魅力、ターゲット顧客に伝えたい商品への思い入れなど確認し、ＶＭＤのあり方を検討している。</t>
  </si>
  <si>
    <t>何を（ＷＨＡＴ）、いつ（ＷＨＥＮ）、どこで（ＷＨＥＲＥ）、だれに（ＷＨＯ）、なぜ（ＷＨＹ）、どんな方法で（ＨＯＷ　ＴＯ）、どのくらい（ＨＯＷ　ＭＡＮＹ）提案していくかなど、５Ｗ２Ｈを考慮して商品の配置、展開方法、陳列方法を含む基本的な売場構成を明確にしている。</t>
  </si>
  <si>
    <t>ブランドコンセプトに基づき、主体的にフェイス仮説を立案し、売場における月別の導線、ゾーニング、什器の配置、商品陳列及びディスプレイの計画等に反映させている。</t>
  </si>
  <si>
    <t>店頭フェイス仮説の視点から、売場における月別の導線、ゾーニング、什器の配置、商品陳列及びディスプレイ等に関するマニュアルを作成している。</t>
  </si>
  <si>
    <t>商品陳列における定量を保つ商品補充、豊富なバリエーションを紹介することで売場を活性化するＰＰ（Point of Sales Presentation）手法などを細かくマニュアルに決めている。</t>
  </si>
  <si>
    <t>作成したＶＭＤマニュアルの徹底のための集合研修を企画し、指導している。</t>
  </si>
  <si>
    <t>各店舗の状況を踏まえ、各ストアマネジャー（店長）からの相談・質問に対応している。</t>
  </si>
  <si>
    <t>市場・店頭に対する深い理解を通じて、市場の変化と、時系列における店頭要件の変化を踏まえ、市場ニーズにあったVMD計画を設計し推進している。</t>
  </si>
  <si>
    <t>随時、VMD計画の検証、編集を行い、市場変化に対応した店頭コントロールを実施している。</t>
  </si>
  <si>
    <t>顧客の来店頻度、商品購入の状況をチェックし、再来店が少ないなど問題があれば、店舗の環境、商品、価格、接客などのどこに問題があるかストアマネジャー（店長）等と検討し、ＶＭＤ計画等にフィードバックしている。</t>
  </si>
  <si>
    <t>顧客動向、店頭情報、競合ブランドなどの情報を的確に収集・分析し、ブランド戦略設定に必要な情報を十分に把握している。</t>
  </si>
  <si>
    <t>実地調査を行って情報を得る場合には、活用目的を明確にして調査対象を絞り込み、調査コストも勘案して最適な調査方法を検討している。</t>
  </si>
  <si>
    <t>ブランドポジショニングマップ等を作成し、コンペティターとの競合分析を行い、自社のポジショニングを明らかにしている。</t>
  </si>
  <si>
    <t>チーフマーチャンダイザー、チーフデザイナーを中心に、展示会開催関係者の間で展示会のテーマ、月別販売計画、デザイン特性、スタイリング特性などに関する情報の共有化を行っている。</t>
  </si>
  <si>
    <t>展示会開催に向けて、店頭ＶＭＤも意識した展示会のＶＭＤを企画し、それに基づくディスプレイを関係者に指示している。</t>
  </si>
  <si>
    <t>広報（プレス）と連携しながら、商品特性に合わせた広告マス媒体を選定し、適切な時期に効果的に宣伝できるよう媒体関係者との関係を形成している。</t>
  </si>
  <si>
    <t>展示会開催に向けた得意先集客の方針について関係者に周知徹底させている。</t>
  </si>
  <si>
    <t>展示会における接客アプローチのポイントを決め、関係者に指示している。</t>
  </si>
  <si>
    <t>展示会においては、得意先にシーズン企画テーマやストーリー、商品の特徴などの説明とともに商品をアピールし、顧客の理解を得ている。</t>
  </si>
  <si>
    <t>展示会来客の接客状態をチェックし、接客の手薄な状況があれば指示をして接客に手落ちのないよう配慮している。</t>
  </si>
  <si>
    <t>展示会における商談、受注の状況を把握し、生産計画等の検討にフィードバックさせている。</t>
  </si>
  <si>
    <t>商品に対する顧客の反応、評価を把握し、必要に応じてチーフマーチャンダイザーと相談しながら、企画、デザイン等の修正などの検討にフィードバックさせている。</t>
  </si>
  <si>
    <t>パブリシティを効果的に推進するため、広報（プレス）と連携し、マスメディア関係者等との関係を形成している。</t>
  </si>
  <si>
    <t>各ストアマネジャー（店長）に対して、ＶＭＤのコンセプトを伝え、ＶＭＤマニュアルの内容を解説、徹底している。</t>
  </si>
  <si>
    <t>ブランドポジショニングマップ作成の際には、そのブランドが提供する価値を考えて、適切な軸を設定している。</t>
  </si>
  <si>
    <t>展示会において、接客、ディスプレイ等改善すべき点があるかを検討し、次回の展示会開催に活かしている。</t>
  </si>
  <si>
    <t>L..3,L..4にて求められる項目</t>
  </si>
  <si>
    <t>L..3,L..4にて求められる項目</t>
  </si>
  <si>
    <t>L..3,L..4にて求められる項目</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</si>
</sst>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s>
  <fonts count="49">
    <font>
      <sz val="9"/>
      <name val="ARIAL"/>
      <family val="2"/>
    </font>
    <font>
      <sz val="6"/>
      <name val="ＭＳ Ｐゴシック"/>
      <family val="3"/>
    </font>
    <font>
      <u val="single"/>
      <sz val="9"/>
      <color indexed="12"/>
      <name val="Arial"/>
      <family val="2"/>
    </font>
    <font>
      <u val="single"/>
      <sz val="9"/>
      <color indexed="36"/>
      <name val="Arial"/>
      <family val="2"/>
    </font>
    <font>
      <sz val="11"/>
      <name val="ＭＳ Ｐゴシック"/>
      <family val="3"/>
    </font>
    <font>
      <sz val="10"/>
      <name val="ＭＳ Ｐゴシック"/>
      <family val="3"/>
    </font>
    <font>
      <sz val="10"/>
      <name val="ＭＳ ゴシック"/>
      <family val="3"/>
    </font>
    <font>
      <u val="single"/>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4"/>
      <color indexed="22"/>
      <name val="HG創英角ｺﾞｼｯｸUB"/>
      <family val="3"/>
    </font>
    <font>
      <sz val="9"/>
      <color indexed="22"/>
      <name val="ARIAL"/>
      <family val="2"/>
    </font>
    <font>
      <sz val="20"/>
      <name val="HG創英角ｺﾞｼｯｸUB"/>
      <family val="3"/>
    </font>
    <font>
      <sz val="12"/>
      <color indexed="22"/>
      <name val="HG創英角ｺﾞｼｯｸUB"/>
      <family val="3"/>
    </font>
    <font>
      <sz val="12"/>
      <color indexed="22"/>
      <name val="ARIAL"/>
      <family val="2"/>
    </font>
    <font>
      <b/>
      <sz val="10"/>
      <name val="ＭＳ Ｐゴシック"/>
      <family val="3"/>
    </font>
    <font>
      <sz val="14"/>
      <name val="ＭＳ Ｐゴシック"/>
      <family val="3"/>
    </font>
    <font>
      <sz val="10"/>
      <name val="Arial"/>
      <family val="2"/>
    </font>
    <font>
      <b/>
      <sz val="11"/>
      <name val="ＭＳ Ｐゴシック"/>
      <family val="3"/>
    </font>
    <font>
      <b/>
      <sz val="18"/>
      <name val="ＭＳ Ｐゴシック"/>
      <family val="3"/>
    </font>
    <font>
      <b/>
      <sz val="16"/>
      <name val="ＭＳ Ｐゴシック"/>
      <family val="3"/>
    </font>
    <font>
      <sz val="18"/>
      <name val="HG創英角ｺﾞｼｯｸUB"/>
      <family val="3"/>
    </font>
    <font>
      <sz val="18"/>
      <name val="ARIAL"/>
      <family val="2"/>
    </font>
    <font>
      <b/>
      <sz val="12"/>
      <name val="ＭＳ Ｐゴシック"/>
      <family val="3"/>
    </font>
    <font>
      <sz val="12"/>
      <name val="HGPｺﾞｼｯｸM"/>
      <family val="3"/>
    </font>
    <font>
      <sz val="12"/>
      <color indexed="9"/>
      <name val="HG創英角ｺﾞｼｯｸUB"/>
      <family val="3"/>
    </font>
    <font>
      <sz val="12"/>
      <color indexed="9"/>
      <name val="HGPｺﾞｼｯｸM"/>
      <family val="3"/>
    </font>
    <font>
      <sz val="12"/>
      <color indexed="9"/>
      <name val="HGP創英角ｺﾞｼｯｸUB"/>
      <family val="3"/>
    </font>
    <font>
      <sz val="12"/>
      <color indexed="9"/>
      <name val="HGPｺﾞｼｯｸE"/>
      <family val="3"/>
    </font>
    <font>
      <sz val="12"/>
      <color indexed="9"/>
      <name val="ＭＳ Ｐゴシック"/>
      <family val="3"/>
    </font>
    <font>
      <sz val="12"/>
      <color indexed="9"/>
      <name val="HGSｺﾞｼｯｸM"/>
      <family val="3"/>
    </font>
    <font>
      <sz val="12"/>
      <color indexed="9"/>
      <name val="HGS創英角ｺﾞｼｯｸUB"/>
      <family val="3"/>
    </font>
    <font>
      <sz val="26"/>
      <color indexed="9"/>
      <name val="HG創英角ｺﾞｼｯｸUB"/>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s>
  <borders count="4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46"/>
      </left>
      <right style="thin">
        <color indexed="46"/>
      </right>
      <top style="thin">
        <color indexed="46"/>
      </top>
      <bottom style="thin">
        <color indexed="46"/>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double"/>
      <top style="double"/>
      <bottom style="double"/>
    </border>
    <border>
      <left>
        <color indexed="63"/>
      </left>
      <right>
        <color indexed="63"/>
      </right>
      <top>
        <color indexed="63"/>
      </top>
      <bottom style="thin"/>
    </border>
    <border>
      <left style="thin"/>
      <right>
        <color indexed="63"/>
      </right>
      <top style="thin"/>
      <bottom style="dotted"/>
    </border>
    <border>
      <left style="thin"/>
      <right>
        <color indexed="63"/>
      </right>
      <top style="dotted"/>
      <bottom style="dotted"/>
    </border>
    <border>
      <left style="thin"/>
      <right>
        <color indexed="63"/>
      </right>
      <top>
        <color indexed="63"/>
      </top>
      <bottom style="dotted"/>
    </border>
    <border>
      <left style="thin"/>
      <right>
        <color indexed="63"/>
      </right>
      <top style="dotted"/>
      <bottom style="thin"/>
    </border>
    <border>
      <left>
        <color indexed="63"/>
      </left>
      <right style="thin"/>
      <top style="thin"/>
      <bottom style="dotted"/>
    </border>
    <border>
      <left>
        <color indexed="63"/>
      </left>
      <right style="thin"/>
      <top style="dotted"/>
      <bottom style="dotted"/>
    </border>
    <border>
      <left>
        <color indexed="63"/>
      </left>
      <right style="thin"/>
      <top>
        <color indexed="63"/>
      </top>
      <bottom style="thin"/>
    </border>
    <border>
      <left>
        <color indexed="63"/>
      </left>
      <right style="thin"/>
      <top style="thin"/>
      <bottom>
        <color indexed="63"/>
      </bottom>
    </border>
    <border>
      <left style="thin"/>
      <right>
        <color indexed="63"/>
      </right>
      <top style="dotted"/>
      <bottom>
        <color indexed="63"/>
      </bottom>
    </border>
    <border>
      <left style="thin"/>
      <right style="thin"/>
      <top style="hair"/>
      <bottom style="thin"/>
    </border>
    <border>
      <left style="thin"/>
      <right style="thin"/>
      <top style="hair"/>
      <bottom style="hair"/>
    </border>
    <border>
      <left>
        <color indexed="63"/>
      </left>
      <right style="thin"/>
      <top>
        <color indexed="63"/>
      </top>
      <bottom style="dotted"/>
    </border>
    <border>
      <left>
        <color indexed="63"/>
      </left>
      <right style="thin"/>
      <top style="dotted"/>
      <bottom style="thin"/>
    </border>
    <border>
      <left style="thin"/>
      <right style="thin"/>
      <top>
        <color indexed="63"/>
      </top>
      <bottom>
        <color indexed="63"/>
      </bottom>
    </border>
    <border>
      <left>
        <color indexed="63"/>
      </left>
      <right style="thin"/>
      <top style="thin"/>
      <bottom style="thin"/>
    </border>
    <border diagonalDown="1">
      <left style="thin"/>
      <right style="thin"/>
      <top style="thin"/>
      <bottom style="thin"/>
      <diagonal style="thin"/>
    </border>
    <border>
      <left style="thin"/>
      <right style="thin"/>
      <top style="hair"/>
      <bottom>
        <color indexed="63"/>
      </bottom>
    </border>
    <border>
      <left style="thin"/>
      <right style="thin"/>
      <top style="thin"/>
      <bottom style="hair"/>
    </border>
    <border>
      <left style="thin"/>
      <right>
        <color indexed="63"/>
      </right>
      <top>
        <color indexed="63"/>
      </top>
      <bottom>
        <color indexed="63"/>
      </bottom>
    </border>
    <border>
      <left>
        <color indexed="63"/>
      </left>
      <right style="thin"/>
      <top style="dotted"/>
      <bottom>
        <color indexed="63"/>
      </bottom>
    </border>
    <border>
      <left>
        <color indexed="63"/>
      </left>
      <right style="thin"/>
      <top>
        <color indexed="63"/>
      </top>
      <bottom>
        <color indexed="63"/>
      </bottom>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diagonalDown="1">
      <left style="thin"/>
      <right style="thin"/>
      <top style="thin"/>
      <bottom>
        <color indexed="63"/>
      </bottom>
      <diagonal style="thin"/>
    </border>
    <border diagonalDown="1">
      <left style="thin"/>
      <right style="thin"/>
      <top>
        <color indexed="63"/>
      </top>
      <bottom style="thin"/>
      <diagonal style="thin"/>
    </border>
    <border diagonalDown="1">
      <left style="thin"/>
      <right style="thin"/>
      <top>
        <color indexed="63"/>
      </top>
      <bottom>
        <color indexed="63"/>
      </bottom>
      <diagonal style="thin"/>
    </border>
    <border>
      <left>
        <color indexed="63"/>
      </left>
      <right>
        <color indexed="63"/>
      </right>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4" fillId="0" borderId="0">
      <alignment vertical="center"/>
      <protection/>
    </xf>
    <xf numFmtId="0" fontId="4" fillId="0" borderId="0">
      <alignment vertical="center"/>
      <protection/>
    </xf>
    <xf numFmtId="0" fontId="0" fillId="0" borderId="0">
      <alignment/>
      <protection/>
    </xf>
    <xf numFmtId="0" fontId="4" fillId="0" borderId="0">
      <alignment vertical="center"/>
      <protection/>
    </xf>
    <xf numFmtId="0" fontId="0" fillId="0" borderId="0">
      <alignment/>
      <protection/>
    </xf>
    <xf numFmtId="0" fontId="4" fillId="0" borderId="0">
      <alignment vertical="center"/>
      <protection/>
    </xf>
    <xf numFmtId="0" fontId="3" fillId="0" borderId="0" applyNumberFormat="0" applyFill="0" applyBorder="0" applyAlignment="0" applyProtection="0"/>
    <xf numFmtId="0" fontId="24" fillId="4" borderId="0" applyNumberFormat="0" applyBorder="0" applyAlignment="0" applyProtection="0"/>
  </cellStyleXfs>
  <cellXfs count="162">
    <xf numFmtId="0" fontId="0" fillId="0" borderId="0" xfId="0" applyAlignment="1">
      <alignment/>
    </xf>
    <xf numFmtId="0" fontId="0" fillId="0" borderId="0" xfId="63">
      <alignment/>
      <protection/>
    </xf>
    <xf numFmtId="0" fontId="25" fillId="24" borderId="10" xfId="63" applyFont="1" applyFill="1" applyBorder="1" applyAlignment="1">
      <alignment horizontal="center"/>
      <protection/>
    </xf>
    <xf numFmtId="0" fontId="0" fillId="0" borderId="10" xfId="63" applyBorder="1">
      <alignment/>
      <protection/>
    </xf>
    <xf numFmtId="0" fontId="0" fillId="0" borderId="0" xfId="63" applyBorder="1" applyAlignment="1">
      <alignment/>
      <protection/>
    </xf>
    <xf numFmtId="0" fontId="0" fillId="0" borderId="0" xfId="63" applyBorder="1">
      <alignment/>
      <protection/>
    </xf>
    <xf numFmtId="0" fontId="4" fillId="0" borderId="0" xfId="64">
      <alignment vertical="center"/>
      <protection/>
    </xf>
    <xf numFmtId="0" fontId="0" fillId="0" borderId="0" xfId="64" applyFont="1">
      <alignment vertical="center"/>
      <protection/>
    </xf>
    <xf numFmtId="0" fontId="7" fillId="0" borderId="0" xfId="0" applyFont="1" applyAlignment="1">
      <alignment vertical="center"/>
    </xf>
    <xf numFmtId="0" fontId="0" fillId="0" borderId="0" xfId="0" applyAlignment="1">
      <alignment vertical="center"/>
    </xf>
    <xf numFmtId="0" fontId="31" fillId="0" borderId="0" xfId="0" applyFont="1" applyAlignment="1">
      <alignment vertical="center"/>
    </xf>
    <xf numFmtId="0" fontId="6" fillId="0" borderId="0" xfId="66" applyFont="1" applyBorder="1" applyAlignment="1">
      <alignment horizontal="left" vertical="center"/>
      <protection/>
    </xf>
    <xf numFmtId="0" fontId="6" fillId="0" borderId="0" xfId="0" applyFont="1" applyBorder="1" applyAlignment="1">
      <alignment vertical="center" wrapText="1"/>
    </xf>
    <xf numFmtId="0" fontId="6" fillId="0" borderId="0" xfId="0" applyFont="1" applyBorder="1" applyAlignment="1">
      <alignment vertical="center"/>
    </xf>
    <xf numFmtId="0" fontId="31" fillId="24" borderId="11" xfId="0" applyFont="1" applyFill="1" applyBorder="1" applyAlignment="1">
      <alignment horizontal="center" vertical="center" wrapText="1"/>
    </xf>
    <xf numFmtId="0" fontId="32" fillId="0" borderId="0" xfId="0" applyFont="1" applyFill="1" applyBorder="1" applyAlignment="1">
      <alignment horizontal="right" vertical="center" wrapText="1"/>
    </xf>
    <xf numFmtId="0" fontId="0" fillId="0" borderId="12" xfId="0" applyBorder="1" applyAlignment="1">
      <alignment/>
    </xf>
    <xf numFmtId="0" fontId="0" fillId="0" borderId="13" xfId="0" applyBorder="1" applyAlignment="1">
      <alignment/>
    </xf>
    <xf numFmtId="0" fontId="5" fillId="0" borderId="11" xfId="0" applyFont="1" applyBorder="1" applyAlignment="1">
      <alignment horizontal="center" vertical="center"/>
    </xf>
    <xf numFmtId="0" fontId="0" fillId="0" borderId="11"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vertical="center"/>
    </xf>
    <xf numFmtId="0" fontId="33" fillId="0" borderId="0" xfId="0" applyFont="1" applyAlignment="1">
      <alignment/>
    </xf>
    <xf numFmtId="0" fontId="34" fillId="24" borderId="11" xfId="0" applyFont="1" applyFill="1" applyBorder="1" applyAlignment="1">
      <alignment horizontal="center" vertical="center" wrapText="1"/>
    </xf>
    <xf numFmtId="0" fontId="34" fillId="24" borderId="14" xfId="0" applyFont="1" applyFill="1" applyBorder="1" applyAlignment="1">
      <alignment horizontal="center" vertical="center" wrapText="1"/>
    </xf>
    <xf numFmtId="0" fontId="34" fillId="25" borderId="11" xfId="0" applyFont="1" applyFill="1" applyBorder="1" applyAlignment="1">
      <alignment horizontal="center" vertical="center"/>
    </xf>
    <xf numFmtId="0" fontId="34" fillId="25" borderId="11" xfId="0" applyFont="1" applyFill="1" applyBorder="1" applyAlignment="1">
      <alignment horizontal="center" vertical="center" wrapText="1"/>
    </xf>
    <xf numFmtId="0" fontId="34" fillId="0" borderId="18" xfId="0" applyFont="1" applyBorder="1" applyAlignment="1">
      <alignment/>
    </xf>
    <xf numFmtId="0" fontId="34" fillId="0" borderId="0" xfId="0" applyFont="1" applyAlignment="1">
      <alignment/>
    </xf>
    <xf numFmtId="0" fontId="35" fillId="0" borderId="0" xfId="0" applyFont="1" applyAlignment="1">
      <alignment vertical="center"/>
    </xf>
    <xf numFmtId="0" fontId="0" fillId="0" borderId="0" xfId="0" applyAlignment="1">
      <alignment horizontal="center" vertical="center"/>
    </xf>
    <xf numFmtId="0" fontId="6" fillId="0" borderId="0" xfId="0" applyFont="1" applyBorder="1" applyAlignment="1">
      <alignment horizontal="center" vertical="center" wrapText="1"/>
    </xf>
    <xf numFmtId="0" fontId="0" fillId="0" borderId="0" xfId="0" applyAlignment="1">
      <alignment horizontal="center"/>
    </xf>
    <xf numFmtId="0" fontId="25" fillId="0" borderId="11" xfId="0" applyFont="1" applyFill="1" applyBorder="1" applyAlignment="1">
      <alignment vertical="center" wrapText="1"/>
    </xf>
    <xf numFmtId="0" fontId="0" fillId="0" borderId="11" xfId="0" applyBorder="1" applyAlignment="1">
      <alignment vertical="center"/>
    </xf>
    <xf numFmtId="0" fontId="25" fillId="0" borderId="11" xfId="0" applyFont="1" applyBorder="1" applyAlignment="1">
      <alignment vertical="center" wrapText="1"/>
    </xf>
    <xf numFmtId="0" fontId="32" fillId="0" borderId="0" xfId="62" applyFont="1">
      <alignment vertical="center"/>
      <protection/>
    </xf>
    <xf numFmtId="0" fontId="4" fillId="0" borderId="0" xfId="62" applyFont="1">
      <alignment vertical="center"/>
      <protection/>
    </xf>
    <xf numFmtId="0" fontId="4" fillId="0" borderId="0" xfId="62" applyFont="1" applyFill="1">
      <alignment vertical="center"/>
      <protection/>
    </xf>
    <xf numFmtId="0" fontId="25" fillId="0" borderId="19" xfId="62" applyFont="1" applyFill="1" applyBorder="1" applyAlignment="1">
      <alignment horizontal="left" vertical="top" wrapText="1"/>
      <protection/>
    </xf>
    <xf numFmtId="0" fontId="25" fillId="0" borderId="20" xfId="62" applyFont="1" applyFill="1" applyBorder="1" applyAlignment="1">
      <alignment horizontal="left" vertical="top" wrapText="1"/>
      <protection/>
    </xf>
    <xf numFmtId="0" fontId="25" fillId="0" borderId="21" xfId="62" applyFont="1" applyFill="1" applyBorder="1" applyAlignment="1">
      <alignment horizontal="left" vertical="top" wrapText="1"/>
      <protection/>
    </xf>
    <xf numFmtId="0" fontId="25" fillId="0" borderId="22" xfId="62" applyFont="1" applyFill="1" applyBorder="1" applyAlignment="1">
      <alignment horizontal="left" vertical="top" wrapText="1"/>
      <protection/>
    </xf>
    <xf numFmtId="0" fontId="25" fillId="25" borderId="14" xfId="62" applyFont="1" applyFill="1" applyBorder="1" applyAlignment="1">
      <alignment horizontal="center" vertical="center"/>
      <protection/>
    </xf>
    <xf numFmtId="0" fontId="25" fillId="25" borderId="11" xfId="62" applyFont="1" applyFill="1" applyBorder="1" applyAlignment="1">
      <alignment horizontal="center" vertical="center"/>
      <protection/>
    </xf>
    <xf numFmtId="0" fontId="25" fillId="0" borderId="23" xfId="62" applyFont="1" applyFill="1" applyBorder="1" applyAlignment="1">
      <alignment horizontal="left" vertical="top" wrapText="1"/>
      <protection/>
    </xf>
    <xf numFmtId="0" fontId="25" fillId="0" borderId="24" xfId="62" applyFont="1" applyFill="1" applyBorder="1" applyAlignment="1">
      <alignment horizontal="left" vertical="top" wrapText="1"/>
      <protection/>
    </xf>
    <xf numFmtId="0" fontId="25" fillId="0" borderId="25" xfId="62" applyFont="1" applyFill="1" applyBorder="1" applyAlignment="1">
      <alignment horizontal="left" vertical="top" wrapText="1"/>
      <protection/>
    </xf>
    <xf numFmtId="0" fontId="25" fillId="0" borderId="26" xfId="62" applyFont="1" applyFill="1" applyBorder="1" applyAlignment="1">
      <alignment horizontal="left" vertical="top" wrapText="1"/>
      <protection/>
    </xf>
    <xf numFmtId="0" fontId="25" fillId="0" borderId="27" xfId="62" applyFont="1" applyFill="1" applyBorder="1" applyAlignment="1">
      <alignment horizontal="left" vertical="top" wrapText="1"/>
      <protection/>
    </xf>
    <xf numFmtId="0" fontId="25" fillId="0" borderId="0" xfId="0" applyFont="1" applyAlignment="1">
      <alignment vertical="center"/>
    </xf>
    <xf numFmtId="0" fontId="36" fillId="0" borderId="0" xfId="0" applyFont="1" applyAlignment="1">
      <alignment vertical="center"/>
    </xf>
    <xf numFmtId="0" fontId="25" fillId="0" borderId="15" xfId="0" applyFont="1" applyFill="1" applyBorder="1" applyAlignment="1">
      <alignment vertical="center" wrapText="1"/>
    </xf>
    <xf numFmtId="0" fontId="25" fillId="0" borderId="28" xfId="0" applyFont="1" applyFill="1" applyBorder="1" applyAlignment="1">
      <alignment vertical="center" wrapText="1"/>
    </xf>
    <xf numFmtId="0" fontId="32" fillId="0" borderId="15" xfId="0" applyFont="1" applyBorder="1" applyAlignment="1">
      <alignment horizontal="center" vertical="center"/>
    </xf>
    <xf numFmtId="0" fontId="32" fillId="0" borderId="28" xfId="0" applyFont="1" applyBorder="1" applyAlignment="1">
      <alignment horizontal="center" vertical="center"/>
    </xf>
    <xf numFmtId="0" fontId="25" fillId="0" borderId="29" xfId="0" applyFont="1" applyFill="1" applyBorder="1" applyAlignment="1">
      <alignment vertical="center" wrapText="1"/>
    </xf>
    <xf numFmtId="0" fontId="25" fillId="0" borderId="12" xfId="0" applyFont="1" applyFill="1" applyBorder="1" applyAlignment="1">
      <alignment vertical="center" wrapText="1"/>
    </xf>
    <xf numFmtId="0" fontId="32" fillId="0" borderId="12" xfId="0" applyFont="1" applyBorder="1" applyAlignment="1">
      <alignment horizontal="center" vertical="center"/>
    </xf>
    <xf numFmtId="0" fontId="32" fillId="0" borderId="29" xfId="0" applyFont="1" applyBorder="1" applyAlignment="1">
      <alignment horizontal="center" vertical="center"/>
    </xf>
    <xf numFmtId="0" fontId="25" fillId="0" borderId="30" xfId="62" applyFont="1" applyFill="1" applyBorder="1" applyAlignment="1">
      <alignment horizontal="left" vertical="top" wrapText="1"/>
      <protection/>
    </xf>
    <xf numFmtId="0" fontId="25" fillId="0" borderId="13" xfId="62" applyFont="1" applyFill="1" applyBorder="1" applyAlignment="1">
      <alignment horizontal="left" vertical="top" wrapText="1"/>
      <protection/>
    </xf>
    <xf numFmtId="0" fontId="25" fillId="0" borderId="31" xfId="62" applyFont="1" applyFill="1" applyBorder="1" applyAlignment="1">
      <alignment horizontal="left" vertical="top" wrapText="1"/>
      <protection/>
    </xf>
    <xf numFmtId="0" fontId="32" fillId="0" borderId="32" xfId="0" applyFont="1" applyBorder="1" applyAlignment="1">
      <alignment horizontal="center" vertical="center"/>
    </xf>
    <xf numFmtId="0" fontId="34" fillId="25" borderId="11" xfId="0" applyFont="1" applyFill="1" applyBorder="1" applyAlignment="1">
      <alignment horizontal="centerContinuous" vertical="center"/>
    </xf>
    <xf numFmtId="0" fontId="34" fillId="25" borderId="14" xfId="0" applyFont="1" applyFill="1" applyBorder="1" applyAlignment="1">
      <alignment horizontal="centerContinuous" vertical="center"/>
    </xf>
    <xf numFmtId="0" fontId="34" fillId="25" borderId="33" xfId="0" applyFont="1" applyFill="1" applyBorder="1" applyAlignment="1">
      <alignment horizontal="centerContinuous" vertical="center"/>
    </xf>
    <xf numFmtId="0" fontId="25" fillId="0" borderId="15" xfId="0" applyFont="1" applyBorder="1" applyAlignment="1">
      <alignment vertical="center" wrapText="1"/>
    </xf>
    <xf numFmtId="0" fontId="32" fillId="0" borderId="34" xfId="0" applyFont="1" applyBorder="1" applyAlignment="1">
      <alignment horizontal="center" vertical="center"/>
    </xf>
    <xf numFmtId="0" fontId="0" fillId="0" borderId="15" xfId="0" applyBorder="1" applyAlignment="1">
      <alignment vertical="center"/>
    </xf>
    <xf numFmtId="0" fontId="25" fillId="0" borderId="15" xfId="0" applyFont="1" applyBorder="1" applyAlignment="1">
      <alignment horizontal="left" vertical="center" wrapText="1"/>
    </xf>
    <xf numFmtId="0" fontId="25" fillId="0" borderId="32" xfId="65" applyFont="1" applyBorder="1" applyAlignment="1">
      <alignment vertical="center" wrapText="1"/>
      <protection/>
    </xf>
    <xf numFmtId="0" fontId="25" fillId="0" borderId="15" xfId="65" applyFont="1" applyBorder="1" applyAlignment="1">
      <alignment horizontal="center" vertical="center" wrapText="1"/>
      <protection/>
    </xf>
    <xf numFmtId="0" fontId="25" fillId="0" borderId="28" xfId="65" applyFont="1" applyBorder="1" applyAlignment="1">
      <alignment horizontal="center" vertical="center" wrapText="1"/>
      <protection/>
    </xf>
    <xf numFmtId="0" fontId="25" fillId="0" borderId="11" xfId="65" applyFont="1" applyBorder="1" applyAlignment="1">
      <alignment horizontal="center" vertical="center" wrapText="1"/>
      <protection/>
    </xf>
    <xf numFmtId="0" fontId="25" fillId="0" borderId="15" xfId="65" applyFont="1" applyBorder="1" applyAlignment="1">
      <alignment vertical="center" wrapText="1"/>
      <protection/>
    </xf>
    <xf numFmtId="0" fontId="25" fillId="0" borderId="35" xfId="65" applyFont="1" applyBorder="1" applyAlignment="1">
      <alignment horizontal="center" vertical="center" wrapText="1"/>
      <protection/>
    </xf>
    <xf numFmtId="0" fontId="25" fillId="0" borderId="12" xfId="65" applyFont="1" applyBorder="1" applyAlignment="1">
      <alignment vertical="center" wrapText="1"/>
      <protection/>
    </xf>
    <xf numFmtId="0" fontId="25" fillId="0" borderId="32" xfId="0" applyFont="1" applyFill="1" applyBorder="1" applyAlignment="1">
      <alignment vertical="center" wrapText="1"/>
    </xf>
    <xf numFmtId="0" fontId="25" fillId="0" borderId="11" xfId="65" applyFont="1" applyBorder="1" applyAlignment="1">
      <alignment vertical="center" wrapText="1"/>
      <protection/>
    </xf>
    <xf numFmtId="0" fontId="25" fillId="0" borderId="12" xfId="65" applyFont="1" applyBorder="1" applyAlignment="1">
      <alignment horizontal="center" vertical="center" wrapText="1"/>
      <protection/>
    </xf>
    <xf numFmtId="0" fontId="0" fillId="0" borderId="28" xfId="0" applyBorder="1" applyAlignment="1">
      <alignment vertical="center"/>
    </xf>
    <xf numFmtId="0" fontId="25" fillId="0" borderId="11" xfId="65" applyFont="1" applyFill="1" applyBorder="1" applyAlignment="1">
      <alignment vertical="center" wrapText="1"/>
      <protection/>
    </xf>
    <xf numFmtId="0" fontId="0" fillId="0" borderId="0" xfId="0" applyBorder="1" applyAlignment="1">
      <alignment/>
    </xf>
    <xf numFmtId="0" fontId="25" fillId="0" borderId="36" xfId="0" applyFont="1" applyFill="1" applyBorder="1" applyAlignment="1">
      <alignment vertical="center" wrapText="1"/>
    </xf>
    <xf numFmtId="0" fontId="25" fillId="0" borderId="11" xfId="61" applyFont="1" applyFill="1" applyBorder="1" applyAlignment="1">
      <alignment vertical="center" wrapText="1"/>
      <protection/>
    </xf>
    <xf numFmtId="0" fontId="25" fillId="0" borderId="29" xfId="65" applyFont="1" applyBorder="1" applyAlignment="1">
      <alignment horizontal="center" vertical="center" wrapText="1"/>
      <protection/>
    </xf>
    <xf numFmtId="0" fontId="25" fillId="0" borderId="0" xfId="62" applyFont="1" applyFill="1" applyBorder="1" applyAlignment="1">
      <alignment horizontal="left" vertical="top" wrapText="1"/>
      <protection/>
    </xf>
    <xf numFmtId="0" fontId="25" fillId="0" borderId="37" xfId="62" applyFont="1" applyFill="1" applyBorder="1" applyAlignment="1">
      <alignment horizontal="left" vertical="top" wrapText="1"/>
      <protection/>
    </xf>
    <xf numFmtId="0" fontId="25" fillId="0" borderId="38" xfId="62" applyFont="1" applyFill="1" applyBorder="1" applyAlignment="1">
      <alignment horizontal="left" vertical="top" wrapText="1"/>
      <protection/>
    </xf>
    <xf numFmtId="0" fontId="32" fillId="0" borderId="15" xfId="65" applyFont="1" applyFill="1" applyBorder="1" applyAlignment="1">
      <alignment vertical="center" wrapText="1"/>
      <protection/>
    </xf>
    <xf numFmtId="0" fontId="32" fillId="0" borderId="28" xfId="65" applyFont="1" applyFill="1" applyBorder="1" applyAlignment="1">
      <alignment vertical="center" wrapText="1"/>
      <protection/>
    </xf>
    <xf numFmtId="0" fontId="25" fillId="0" borderId="36" xfId="65" applyFont="1" applyBorder="1" applyAlignment="1">
      <alignment horizontal="center" vertical="center" wrapText="1"/>
      <protection/>
    </xf>
    <xf numFmtId="0" fontId="25" fillId="0" borderId="12" xfId="61" applyFont="1" applyFill="1" applyBorder="1" applyAlignment="1">
      <alignment vertical="center" wrapText="1"/>
      <protection/>
    </xf>
    <xf numFmtId="0" fontId="25" fillId="0" borderId="32" xfId="61" applyFont="1" applyFill="1" applyBorder="1" applyAlignment="1">
      <alignment vertical="center" wrapText="1"/>
      <protection/>
    </xf>
    <xf numFmtId="0" fontId="25" fillId="0" borderId="16" xfId="0" applyFont="1" applyBorder="1" applyAlignment="1">
      <alignment horizontal="left" vertical="center" wrapText="1"/>
    </xf>
    <xf numFmtId="0" fontId="0" fillId="0" borderId="37" xfId="0" applyBorder="1" applyAlignment="1">
      <alignment horizontal="left" vertical="center" wrapText="1"/>
    </xf>
    <xf numFmtId="0" fontId="0" fillId="0" borderId="39" xfId="0" applyBorder="1" applyAlignment="1">
      <alignment horizontal="left" vertical="center" wrapText="1"/>
    </xf>
    <xf numFmtId="0" fontId="25" fillId="0" borderId="14" xfId="0" applyFont="1" applyBorder="1" applyAlignment="1">
      <alignment horizontal="left" vertical="center" wrapText="1"/>
    </xf>
    <xf numFmtId="0" fontId="0" fillId="0" borderId="12" xfId="0" applyBorder="1" applyAlignment="1">
      <alignment vertical="center"/>
    </xf>
    <xf numFmtId="0" fontId="25" fillId="0" borderId="15" xfId="61" applyFont="1" applyFill="1" applyBorder="1" applyAlignment="1">
      <alignment vertical="center" wrapText="1"/>
      <protection/>
    </xf>
    <xf numFmtId="0" fontId="25" fillId="24" borderId="10" xfId="63" applyFont="1" applyFill="1" applyBorder="1" applyAlignment="1">
      <alignment horizontal="center" vertical="justify"/>
      <protection/>
    </xf>
    <xf numFmtId="0" fontId="0" fillId="0" borderId="10" xfId="63" applyBorder="1" applyAlignment="1">
      <alignment/>
      <protection/>
    </xf>
    <xf numFmtId="0" fontId="26" fillId="26" borderId="10" xfId="63" applyFont="1" applyFill="1" applyBorder="1" applyAlignment="1">
      <alignment horizontal="center" vertical="center"/>
      <protection/>
    </xf>
    <xf numFmtId="0" fontId="27" fillId="26" borderId="10" xfId="63" applyFont="1" applyFill="1" applyBorder="1" applyAlignment="1">
      <alignment horizontal="center" vertical="center"/>
      <protection/>
    </xf>
    <xf numFmtId="0" fontId="37" fillId="0" borderId="10" xfId="63" applyFont="1" applyBorder="1" applyAlignment="1">
      <alignment horizontal="center" vertical="center"/>
      <protection/>
    </xf>
    <xf numFmtId="0" fontId="38" fillId="0" borderId="10" xfId="63" applyFont="1" applyBorder="1" applyAlignment="1">
      <alignment horizontal="center" vertical="center"/>
      <protection/>
    </xf>
    <xf numFmtId="0" fontId="29" fillId="26" borderId="10" xfId="64" applyFont="1" applyFill="1" applyBorder="1" applyAlignment="1">
      <alignment horizontal="center" vertical="center"/>
      <protection/>
    </xf>
    <xf numFmtId="0" fontId="30" fillId="26" borderId="10" xfId="64" applyFont="1" applyFill="1" applyBorder="1" applyAlignment="1">
      <alignment horizontal="center" vertical="center"/>
      <protection/>
    </xf>
    <xf numFmtId="0" fontId="40" fillId="0" borderId="40" xfId="64" applyFont="1" applyFill="1" applyBorder="1" applyAlignment="1">
      <alignment horizontal="left" vertical="center" wrapText="1"/>
      <protection/>
    </xf>
    <xf numFmtId="0" fontId="40" fillId="0" borderId="41" xfId="64" applyFont="1" applyFill="1" applyBorder="1" applyAlignment="1">
      <alignment horizontal="left" vertical="center"/>
      <protection/>
    </xf>
    <xf numFmtId="0" fontId="40" fillId="0" borderId="42" xfId="64" applyFont="1" applyFill="1" applyBorder="1" applyAlignment="1">
      <alignment horizontal="left" vertical="center"/>
      <protection/>
    </xf>
    <xf numFmtId="0" fontId="28" fillId="0" borderId="10" xfId="63" applyFont="1" applyBorder="1" applyAlignment="1">
      <alignment horizontal="center" vertical="center"/>
      <protection/>
    </xf>
    <xf numFmtId="0" fontId="0" fillId="0" borderId="10" xfId="63" applyBorder="1" applyAlignment="1">
      <alignment horizontal="center" vertical="center"/>
      <protection/>
    </xf>
    <xf numFmtId="0" fontId="32" fillId="0" borderId="43" xfId="0" applyFont="1" applyBorder="1" applyAlignment="1">
      <alignment horizontal="center" vertical="center"/>
    </xf>
    <xf numFmtId="0" fontId="0" fillId="0" borderId="44" xfId="0" applyBorder="1" applyAlignment="1">
      <alignment horizontal="center" vertical="center"/>
    </xf>
    <xf numFmtId="0" fontId="25" fillId="0" borderId="15" xfId="0" applyFont="1" applyBorder="1" applyAlignment="1">
      <alignment vertical="center" wrapText="1"/>
    </xf>
    <xf numFmtId="0" fontId="25" fillId="0" borderId="32" xfId="0" applyFont="1" applyBorder="1" applyAlignment="1">
      <alignment vertical="center" wrapText="1"/>
    </xf>
    <xf numFmtId="0" fontId="25" fillId="0" borderId="12" xfId="0" applyFont="1" applyBorder="1" applyAlignment="1">
      <alignment vertical="center" wrapText="1"/>
    </xf>
    <xf numFmtId="0" fontId="25" fillId="0" borderId="16" xfId="65" applyFont="1" applyBorder="1" applyAlignment="1">
      <alignment horizontal="left" vertical="center" wrapText="1"/>
      <protection/>
    </xf>
    <xf numFmtId="0" fontId="0" fillId="0" borderId="26" xfId="0" applyBorder="1" applyAlignment="1">
      <alignment horizontal="left" vertical="center" wrapText="1"/>
    </xf>
    <xf numFmtId="0" fontId="0" fillId="0" borderId="13" xfId="0" applyBorder="1" applyAlignment="1">
      <alignment horizontal="left" vertical="center" wrapText="1"/>
    </xf>
    <xf numFmtId="0" fontId="0" fillId="0" borderId="25" xfId="0" applyBorder="1" applyAlignment="1">
      <alignment horizontal="left" vertical="center" wrapText="1"/>
    </xf>
    <xf numFmtId="0" fontId="32" fillId="0" borderId="45" xfId="0" applyFont="1" applyBorder="1" applyAlignment="1">
      <alignment horizontal="center" vertical="center"/>
    </xf>
    <xf numFmtId="0" fontId="32" fillId="0" borderId="44" xfId="0" applyFont="1" applyBorder="1" applyAlignment="1">
      <alignment horizontal="center" vertical="center"/>
    </xf>
    <xf numFmtId="0" fontId="0" fillId="0" borderId="15" xfId="0" applyBorder="1" applyAlignment="1">
      <alignment vertical="center"/>
    </xf>
    <xf numFmtId="0" fontId="0" fillId="0" borderId="32" xfId="0" applyBorder="1" applyAlignment="1">
      <alignment vertical="center"/>
    </xf>
    <xf numFmtId="0" fontId="0" fillId="0" borderId="33" xfId="0" applyBorder="1" applyAlignment="1">
      <alignment horizontal="left" vertical="center" wrapText="1"/>
    </xf>
    <xf numFmtId="0" fontId="34" fillId="0" borderId="0" xfId="0" applyFont="1" applyFill="1" applyBorder="1" applyAlignment="1">
      <alignment horizontal="left" vertical="center" wrapText="1"/>
    </xf>
    <xf numFmtId="0" fontId="0" fillId="0" borderId="12" xfId="0" applyBorder="1" applyAlignment="1">
      <alignment vertical="center" wrapText="1"/>
    </xf>
    <xf numFmtId="0" fontId="25" fillId="0" borderId="15" xfId="65" applyFont="1" applyBorder="1" applyAlignment="1">
      <alignment vertical="center" wrapText="1"/>
      <protection/>
    </xf>
    <xf numFmtId="0" fontId="25" fillId="0" borderId="32" xfId="65" applyFont="1" applyBorder="1" applyAlignment="1">
      <alignment vertical="center" wrapText="1"/>
      <protection/>
    </xf>
    <xf numFmtId="0" fontId="25" fillId="0" borderId="12" xfId="65" applyFont="1" applyBorder="1" applyAlignment="1">
      <alignment vertical="center" wrapText="1"/>
      <protection/>
    </xf>
    <xf numFmtId="0" fontId="0" fillId="0" borderId="32" xfId="0" applyBorder="1" applyAlignment="1">
      <alignment vertical="center" wrapText="1"/>
    </xf>
    <xf numFmtId="0" fontId="25" fillId="0" borderId="11" xfId="0" applyFont="1" applyBorder="1" applyAlignment="1">
      <alignment vertical="center" wrapText="1"/>
    </xf>
    <xf numFmtId="0" fontId="0" fillId="0" borderId="11" xfId="0" applyBorder="1" applyAlignment="1">
      <alignment vertical="center" wrapText="1"/>
    </xf>
    <xf numFmtId="0" fontId="0" fillId="0" borderId="15" xfId="0" applyBorder="1" applyAlignment="1">
      <alignment vertical="center" wrapText="1"/>
    </xf>
    <xf numFmtId="0" fontId="25" fillId="0" borderId="11" xfId="65" applyFont="1" applyBorder="1" applyAlignment="1">
      <alignment vertical="center" wrapText="1"/>
      <protection/>
    </xf>
    <xf numFmtId="0" fontId="0" fillId="0" borderId="34" xfId="0" applyBorder="1" applyAlignment="1">
      <alignment vertical="center"/>
    </xf>
    <xf numFmtId="0" fontId="39" fillId="0" borderId="0" xfId="66" applyFont="1" applyAlignment="1">
      <alignment horizontal="center" vertical="center"/>
      <protection/>
    </xf>
    <xf numFmtId="0" fontId="25" fillId="25" borderId="14" xfId="62" applyFont="1" applyFill="1" applyBorder="1" applyAlignment="1">
      <alignment horizontal="center" vertical="center"/>
      <protection/>
    </xf>
    <xf numFmtId="0" fontId="25" fillId="25" borderId="33" xfId="62" applyFont="1" applyFill="1" applyBorder="1" applyAlignment="1">
      <alignment horizontal="center" vertical="center"/>
      <protection/>
    </xf>
    <xf numFmtId="0" fontId="25" fillId="0" borderId="15" xfId="62" applyFont="1" applyFill="1" applyBorder="1" applyAlignment="1">
      <alignment horizontal="left" vertical="center" wrapText="1"/>
      <protection/>
    </xf>
    <xf numFmtId="0" fontId="25" fillId="0" borderId="32" xfId="62" applyFont="1" applyFill="1" applyBorder="1" applyAlignment="1">
      <alignment horizontal="left" vertical="center" wrapText="1"/>
      <protection/>
    </xf>
    <xf numFmtId="0" fontId="25" fillId="0" borderId="12" xfId="62" applyFont="1" applyFill="1" applyBorder="1" applyAlignment="1">
      <alignment horizontal="left" vertical="center" wrapText="1"/>
      <protection/>
    </xf>
    <xf numFmtId="0" fontId="0" fillId="0" borderId="12" xfId="0" applyBorder="1" applyAlignment="1">
      <alignment horizontal="left" vertical="center" wrapText="1"/>
    </xf>
    <xf numFmtId="0" fontId="0" fillId="0" borderId="32" xfId="0" applyFont="1" applyBorder="1" applyAlignment="1">
      <alignment horizontal="left" vertical="center" wrapText="1"/>
    </xf>
    <xf numFmtId="0" fontId="0" fillId="0" borderId="12" xfId="0" applyFont="1" applyBorder="1" applyAlignment="1">
      <alignment horizontal="left" vertical="center" wrapText="1"/>
    </xf>
    <xf numFmtId="0" fontId="25" fillId="0" borderId="15" xfId="0" applyFont="1" applyBorder="1" applyAlignment="1">
      <alignment horizontal="left" vertical="center" wrapText="1"/>
    </xf>
    <xf numFmtId="0" fontId="25" fillId="0" borderId="32" xfId="0" applyFont="1" applyBorder="1" applyAlignment="1">
      <alignment horizontal="left" vertical="center" wrapText="1"/>
    </xf>
    <xf numFmtId="0" fontId="0" fillId="0" borderId="32" xfId="0" applyBorder="1" applyAlignment="1">
      <alignment horizontal="left" vertical="center" wrapText="1"/>
    </xf>
    <xf numFmtId="0" fontId="25" fillId="0" borderId="16" xfId="62" applyFont="1" applyFill="1" applyBorder="1" applyAlignment="1">
      <alignment horizontal="left" vertical="center" wrapText="1"/>
      <protection/>
    </xf>
    <xf numFmtId="0" fontId="0" fillId="0" borderId="12" xfId="0" applyFont="1" applyBorder="1" applyAlignment="1">
      <alignment horizontal="left" vertical="center" wrapText="1"/>
    </xf>
    <xf numFmtId="0" fontId="39" fillId="25" borderId="14" xfId="66" applyFont="1" applyFill="1" applyBorder="1" applyAlignment="1">
      <alignment horizontal="left" vertical="center" shrinkToFit="1"/>
      <protection/>
    </xf>
    <xf numFmtId="0" fontId="39" fillId="25" borderId="46" xfId="66" applyFont="1" applyFill="1" applyBorder="1" applyAlignment="1">
      <alignment horizontal="left" vertical="center" shrinkToFit="1"/>
      <protection/>
    </xf>
    <xf numFmtId="0" fontId="39" fillId="25" borderId="33" xfId="66" applyFont="1" applyFill="1" applyBorder="1" applyAlignment="1">
      <alignment horizontal="left" vertical="center" shrinkToFit="1"/>
      <protection/>
    </xf>
    <xf numFmtId="0" fontId="25" fillId="0" borderId="14" xfId="62" applyFont="1" applyFill="1" applyBorder="1" applyAlignment="1">
      <alignment horizontal="left" vertical="center" wrapText="1"/>
      <protection/>
    </xf>
    <xf numFmtId="0" fontId="25" fillId="0" borderId="12" xfId="0" applyFont="1" applyBorder="1" applyAlignment="1">
      <alignment horizontal="left" vertical="center" wrapText="1"/>
    </xf>
    <xf numFmtId="0" fontId="0" fillId="0" borderId="12" xfId="0" applyFont="1" applyBorder="1" applyAlignment="1">
      <alignment horizontal="left" vertical="center" wrapText="1"/>
    </xf>
    <xf numFmtId="0" fontId="0" fillId="0" borderId="32" xfId="0" applyFont="1" applyBorder="1" applyAlignment="1">
      <alignment horizontal="left"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職業能力評価シート (アパレル製造L3)" xfId="61"/>
    <cellStyle name="標準_アパレル_基準一覧_統合版" xfId="62"/>
    <cellStyle name="標準_フォーマット案_モデル評価シート" xfId="63"/>
    <cellStyle name="標準_現場管理_レベル2" xfId="64"/>
    <cellStyle name="標準_職業能力評価シート_アパレル企画L2_0730-" xfId="65"/>
    <cellStyle name="標準_能力細目、職務遂行のための基準一覧（スーパーマーケット）"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9525</xdr:rowOff>
    </xdr:from>
    <xdr:to>
      <xdr:col>11</xdr:col>
      <xdr:colOff>9525</xdr:colOff>
      <xdr:row>49</xdr:row>
      <xdr:rowOff>47625</xdr:rowOff>
    </xdr:to>
    <xdr:sp>
      <xdr:nvSpPr>
        <xdr:cNvPr id="1" name="Rectangle 1"/>
        <xdr:cNvSpPr>
          <a:spLocks/>
        </xdr:cNvSpPr>
      </xdr:nvSpPr>
      <xdr:spPr>
        <a:xfrm>
          <a:off x="247650" y="4572000"/>
          <a:ext cx="6200775" cy="5219700"/>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104775</xdr:colOff>
      <xdr:row>15</xdr:row>
      <xdr:rowOff>66675</xdr:rowOff>
    </xdr:from>
    <xdr:ext cx="5943600" cy="5143500"/>
    <xdr:sp>
      <xdr:nvSpPr>
        <xdr:cNvPr id="2" name="Text Box 5"/>
        <xdr:cNvSpPr txBox="1">
          <a:spLocks noChangeArrowheads="1"/>
        </xdr:cNvSpPr>
      </xdr:nvSpPr>
      <xdr:spPr>
        <a:xfrm>
          <a:off x="352425" y="4629150"/>
          <a:ext cx="5943600" cy="51435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HG創英角ｺﾞｼｯｸUB"/>
              <a:ea typeface="HG創英角ｺﾞｼｯｸUB"/>
              <a:cs typeface="HG創英角ｺﾞｼｯｸUB"/>
            </a:rPr>
            <a:t>■職業能力評価シートの目的
</a:t>
          </a:r>
          <a:r>
            <a:rPr lang="en-US" cap="none" sz="12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■職業能力評価シートの構成
</a:t>
          </a:r>
          <a:r>
            <a:rPr lang="en-US" cap="none" sz="1200" b="0" i="0" u="none" baseline="0">
              <a:solidFill>
                <a:srgbClr val="000000"/>
              </a:solidFill>
              <a:latin typeface="HGPｺﾞｼｯｸM"/>
              <a:ea typeface="HGPｺﾞｼｯｸM"/>
              <a:cs typeface="HGPｺﾞｼｯｸM"/>
            </a:rPr>
            <a:t>　職業能力評価シートは、「共通能力ユニット」と「選択能力ユニット」の</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つから構成されています。「共通能力ユニット」は、職務共通で求められる項目です。「選択能力ユニット」は、職務によって異なる項目が設定されています。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■職業能力評価シートの使い方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1</a:t>
          </a:r>
          <a:r>
            <a:rPr lang="en-US" cap="none" sz="1200" b="0" i="0" u="none" baseline="0">
              <a:solidFill>
                <a:srgbClr val="000000"/>
              </a:solidFill>
              <a:latin typeface="HGP創英角ｺﾞｼｯｸUB"/>
              <a:ea typeface="HGP創英角ｺﾞｼｯｸUB"/>
              <a:cs typeface="HGP創英角ｺﾞｼｯｸUB"/>
            </a:rPr>
            <a:t>）評価判定の手順</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創英角ｺﾞｼｯｸUB"/>
              <a:ea typeface="HGP創英角ｺﾞｼｯｸUB"/>
              <a:cs typeface="HGP創英角ｺﾞｼｯｸUB"/>
            </a:rPr>
            <a:t>）評価の基準</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M"/>
              <a:ea typeface="HGPｺﾞｼｯｸM"/>
              <a:cs typeface="HGPｺﾞｼｯｸM"/>
            </a:rPr>
            <a:t>   ○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一人でできている。（下位者に教えることができるレベルを含む）
</a:t>
          </a:r>
          <a:r>
            <a:rPr lang="en-US" cap="none" sz="1200" b="0" i="0" u="none" baseline="0">
              <a:solidFill>
                <a:srgbClr val="000000"/>
              </a:solidFill>
              <a:latin typeface="HGPｺﾞｼｯｸM"/>
              <a:ea typeface="HGPｺﾞｼｯｸM"/>
              <a:cs typeface="HGPｺﾞｼｯｸM"/>
            </a:rPr>
            <a:t>   △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ほぼ一人でできている。（一部、上位者・周囲の助けが必要なレベル）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できていない（常に上位者・周囲の助けが必要なレベル）</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ｺﾞｼｯｸM"/>
              <a:ea typeface="HGSｺﾞｼｯｸM"/>
              <a:cs typeface="HGSｺﾞｼｯｸM"/>
            </a:rPr>
            <a:t>（注）該当しない評価項目について
</a:t>
          </a:r>
          <a:r>
            <a:rPr lang="en-US" cap="none" sz="1200" b="0" i="0" u="none" baseline="0">
              <a:solidFill>
                <a:srgbClr val="000000"/>
              </a:solidFill>
              <a:latin typeface="HGSｺﾞｼｯｸM"/>
              <a:ea typeface="HGSｺﾞｼｯｸM"/>
              <a:cs typeface="HGSｺﾞｼｯｸM"/>
            </a:rPr>
            <a:t>　業務上、被評価者に該当しない評価項目がある場合は「－」と表記し、評価しません。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創英角ｺﾞｼｯｸUB"/>
              <a:ea typeface="HGS創英角ｺﾞｼｯｸUB"/>
              <a:cs typeface="HGS創英角ｺﾞｼｯｸUB"/>
            </a:rPr>
            <a:t>【</a:t>
          </a:r>
          <a:r>
            <a:rPr lang="en-US" cap="none" sz="1200" b="0" i="0" u="none" baseline="0">
              <a:solidFill>
                <a:srgbClr val="000000"/>
              </a:solidFill>
              <a:latin typeface="HGS創英角ｺﾞｼｯｸUB"/>
              <a:ea typeface="HGS創英角ｺﾞｼｯｸUB"/>
              <a:cs typeface="HGS創英角ｺﾞｼｯｸUB"/>
            </a:rPr>
            <a:t>レベル判定の方法</a:t>
          </a:r>
          <a:r>
            <a:rPr lang="en-US" cap="none" sz="1200" b="0" i="0" u="none" baseline="0">
              <a:solidFill>
                <a:srgbClr val="000000"/>
              </a:solidFill>
              <a:latin typeface="HGS創英角ｺﾞｼｯｸUB"/>
              <a:ea typeface="HGS創英角ｺﾞｼｯｸUB"/>
              <a:cs typeface="HGS創英角ｺﾞｼｯｸUB"/>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PｺﾞｼｯｸM"/>
              <a:ea typeface="HGPｺﾞｼｯｸM"/>
              <a:cs typeface="HGPｺﾞｼｯｸM"/>
            </a:rPr>
            <a:t>　上記の「レベルの目安」を基準に、各法人の状況に合わせて設定してください。</a:t>
          </a:r>
        </a:p>
      </xdr:txBody>
    </xdr:sp>
    <xdr:clientData/>
  </xdr:oneCellAnchor>
  <xdr:oneCellAnchor>
    <xdr:from>
      <xdr:col>3</xdr:col>
      <xdr:colOff>180975</xdr:colOff>
      <xdr:row>7</xdr:row>
      <xdr:rowOff>0</xdr:rowOff>
    </xdr:from>
    <xdr:ext cx="3867150" cy="419100"/>
    <xdr:sp>
      <xdr:nvSpPr>
        <xdr:cNvPr id="3" name="Text Box 3"/>
        <xdr:cNvSpPr txBox="1">
          <a:spLocks noChangeArrowheads="1"/>
        </xdr:cNvSpPr>
      </xdr:nvSpPr>
      <xdr:spPr>
        <a:xfrm>
          <a:off x="1666875" y="1485900"/>
          <a:ext cx="3867150" cy="419100"/>
        </a:xfrm>
        <a:prstGeom prst="rect">
          <a:avLst/>
        </a:prstGeom>
        <a:noFill/>
        <a:ln w="9525" cmpd="sng">
          <a:noFill/>
        </a:ln>
      </xdr:spPr>
      <xdr:txBody>
        <a:bodyPr vertOverflow="clip" wrap="square" lIns="45720" tIns="32004" rIns="45720" bIns="0">
          <a:spAutoFit/>
        </a:bodyPr>
        <a:p>
          <a:pPr algn="ctr">
            <a:defRPr/>
          </a:pPr>
          <a:r>
            <a:rPr lang="en-US" cap="none" sz="2600" b="0" i="0" u="none" baseline="0">
              <a:solidFill>
                <a:srgbClr val="000000"/>
              </a:solidFill>
            </a:rPr>
            <a:t>＜職業能力評価シート＞</a:t>
          </a:r>
        </a:p>
      </xdr:txBody>
    </xdr:sp>
    <xdr:clientData/>
  </xdr:oneCellAnchor>
  <xdr:twoCellAnchor>
    <xdr:from>
      <xdr:col>1</xdr:col>
      <xdr:colOff>152400</xdr:colOff>
      <xdr:row>35</xdr:row>
      <xdr:rowOff>133350</xdr:rowOff>
    </xdr:from>
    <xdr:to>
      <xdr:col>10</xdr:col>
      <xdr:colOff>276225</xdr:colOff>
      <xdr:row>40</xdr:row>
      <xdr:rowOff>76200</xdr:rowOff>
    </xdr:to>
    <xdr:sp>
      <xdr:nvSpPr>
        <xdr:cNvPr id="4" name="Rectangle 6"/>
        <xdr:cNvSpPr>
          <a:spLocks/>
        </xdr:cNvSpPr>
      </xdr:nvSpPr>
      <xdr:spPr>
        <a:xfrm>
          <a:off x="400050" y="7743825"/>
          <a:ext cx="5695950" cy="70485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Q14"/>
  <sheetViews>
    <sheetView tabSelected="1" zoomScaleSheetLayoutView="70" zoomScalePageLayoutView="0" workbookViewId="0" topLeftCell="A1">
      <selection activeCell="A1" sqref="A1"/>
    </sheetView>
  </sheetViews>
  <sheetFormatPr defaultColWidth="9.140625" defaultRowHeight="12"/>
  <cols>
    <col min="1" max="1" width="3.7109375" style="1" customWidth="1"/>
    <col min="2" max="11" width="9.28125" style="1" customWidth="1"/>
    <col min="12" max="12" width="3.7109375" style="1" customWidth="1"/>
    <col min="13" max="16384" width="9.140625" style="1" customWidth="1"/>
  </cols>
  <sheetData>
    <row r="1" spans="8:11" ht="12" customHeight="1">
      <c r="H1" s="103" t="s">
        <v>5</v>
      </c>
      <c r="I1" s="103"/>
      <c r="J1" s="103"/>
      <c r="K1" s="2" t="s">
        <v>6</v>
      </c>
    </row>
    <row r="2" spans="8:11" ht="22.5" customHeight="1">
      <c r="H2" s="104"/>
      <c r="I2" s="104"/>
      <c r="J2" s="104"/>
      <c r="K2" s="3"/>
    </row>
    <row r="4" spans="8:11" ht="12" customHeight="1">
      <c r="H4" s="103" t="s">
        <v>7</v>
      </c>
      <c r="I4" s="103"/>
      <c r="J4" s="103"/>
      <c r="K4" s="2" t="s">
        <v>6</v>
      </c>
    </row>
    <row r="5" spans="8:11" ht="22.5" customHeight="1">
      <c r="H5" s="104"/>
      <c r="I5" s="104"/>
      <c r="J5" s="104"/>
      <c r="K5" s="3"/>
    </row>
    <row r="6" spans="8:11" ht="22.5" customHeight="1">
      <c r="H6" s="4"/>
      <c r="I6" s="4"/>
      <c r="J6" s="4"/>
      <c r="K6" s="5"/>
    </row>
    <row r="7" s="6" customFormat="1" ht="13.5"/>
    <row r="8" s="6" customFormat="1" ht="13.5"/>
    <row r="9" s="6" customFormat="1" ht="13.5"/>
    <row r="10" s="6" customFormat="1" ht="13.5"/>
    <row r="12" spans="2:12" ht="31.5" customHeight="1">
      <c r="B12" s="105" t="s">
        <v>16</v>
      </c>
      <c r="C12" s="106"/>
      <c r="D12" s="106"/>
      <c r="E12" s="107" t="s">
        <v>31</v>
      </c>
      <c r="F12" s="108"/>
      <c r="G12" s="108"/>
      <c r="H12" s="108"/>
      <c r="I12" s="108"/>
      <c r="J12" s="108"/>
      <c r="K12" s="108"/>
      <c r="L12" s="5"/>
    </row>
    <row r="13" spans="2:11" ht="31.5" customHeight="1">
      <c r="B13" s="105" t="s">
        <v>8</v>
      </c>
      <c r="C13" s="106"/>
      <c r="D13" s="106"/>
      <c r="E13" s="114" t="s">
        <v>26</v>
      </c>
      <c r="F13" s="115"/>
      <c r="G13" s="115"/>
      <c r="H13" s="115"/>
      <c r="I13" s="115"/>
      <c r="J13" s="115"/>
      <c r="K13" s="115"/>
    </row>
    <row r="14" spans="2:17" s="6" customFormat="1" ht="114.75" customHeight="1">
      <c r="B14" s="109" t="s">
        <v>24</v>
      </c>
      <c r="C14" s="110"/>
      <c r="D14" s="110"/>
      <c r="E14" s="111" t="s">
        <v>27</v>
      </c>
      <c r="F14" s="112"/>
      <c r="G14" s="112"/>
      <c r="H14" s="112"/>
      <c r="I14" s="112"/>
      <c r="J14" s="112"/>
      <c r="K14" s="113"/>
      <c r="Q14" s="7"/>
    </row>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sheetData>
  <sheetProtection/>
  <mergeCells count="10">
    <mergeCell ref="B12:D12"/>
    <mergeCell ref="E12:K12"/>
    <mergeCell ref="B14:D14"/>
    <mergeCell ref="E14:K14"/>
    <mergeCell ref="B13:D13"/>
    <mergeCell ref="E13:K13"/>
    <mergeCell ref="H1:J1"/>
    <mergeCell ref="H4:J4"/>
    <mergeCell ref="H2:J2"/>
    <mergeCell ref="H5:J5"/>
  </mergeCells>
  <printOptions/>
  <pageMargins left="0.5905511811023623" right="0.5905511811023623" top="0.42" bottom="0.22" header="0.31496062992125984" footer="0.2"/>
  <pageSetup horizontalDpi="600" verticalDpi="600" orientation="portrait" paperSize="9" scale="96" r:id="rId2"/>
  <headerFooter alignWithMargins="0">
    <oddFooter>&amp;C&amp;P/&amp;N&amp;R&amp;"ＭＳ Ｐゴシック,標準"（&amp;"ARIAL,標準"C&amp;"ＭＳ Ｐゴシック,標準"）厚生労働省</oddFooter>
  </headerFooter>
  <drawing r:id="rId1"/>
</worksheet>
</file>

<file path=xl/worksheets/sheet2.xml><?xml version="1.0" encoding="utf-8"?>
<worksheet xmlns="http://schemas.openxmlformats.org/spreadsheetml/2006/main" xmlns:r="http://schemas.openxmlformats.org/officeDocument/2006/relationships">
  <dimension ref="B1:H79"/>
  <sheetViews>
    <sheetView view="pageBreakPreview" zoomScaleSheetLayoutView="100" zoomScalePageLayoutView="0" workbookViewId="0" topLeftCell="A1">
      <selection activeCell="A1" sqref="A1"/>
    </sheetView>
  </sheetViews>
  <sheetFormatPr defaultColWidth="9.140625" defaultRowHeight="12"/>
  <cols>
    <col min="1" max="1" width="1.28515625" style="9" customWidth="1"/>
    <col min="2" max="2" width="13.7109375" style="9" customWidth="1"/>
    <col min="3" max="3" width="18.7109375" style="9" customWidth="1"/>
    <col min="4" max="4" width="4.7109375" style="32" customWidth="1"/>
    <col min="5" max="5" width="64.7109375" style="9" customWidth="1"/>
    <col min="6" max="7" width="10.28125" style="9" customWidth="1"/>
    <col min="8" max="8" width="27.7109375" style="9" customWidth="1"/>
    <col min="9" max="16384" width="9.140625" style="9" customWidth="1"/>
  </cols>
  <sheetData>
    <row r="1" spans="2:8" ht="29.25" customHeight="1">
      <c r="B1" s="53" t="s">
        <v>32</v>
      </c>
      <c r="F1" s="130" t="s">
        <v>21</v>
      </c>
      <c r="G1" s="130"/>
      <c r="H1" s="130"/>
    </row>
    <row r="2" spans="2:8" ht="29.25" customHeight="1">
      <c r="B2" s="8"/>
      <c r="F2" s="130"/>
      <c r="G2" s="130"/>
      <c r="H2" s="130"/>
    </row>
    <row r="3" spans="2:8" ht="29.25" customHeight="1">
      <c r="B3" s="8"/>
      <c r="F3" s="130"/>
      <c r="G3" s="130"/>
      <c r="H3" s="130"/>
    </row>
    <row r="4" spans="2:8" ht="12" customHeight="1">
      <c r="B4" s="10"/>
      <c r="F4" s="130"/>
      <c r="G4" s="130"/>
      <c r="H4" s="130"/>
    </row>
    <row r="5" ht="13.5" customHeight="1">
      <c r="B5" s="29" t="s">
        <v>18</v>
      </c>
    </row>
    <row r="6" spans="2:8" ht="13.5" customHeight="1">
      <c r="B6" s="27" t="s">
        <v>1</v>
      </c>
      <c r="C6" s="27" t="s">
        <v>2</v>
      </c>
      <c r="D6" s="66" t="s">
        <v>3</v>
      </c>
      <c r="E6" s="66"/>
      <c r="F6" s="28" t="s">
        <v>17</v>
      </c>
      <c r="G6" s="28" t="s">
        <v>4</v>
      </c>
      <c r="H6" s="28" t="s">
        <v>22</v>
      </c>
    </row>
    <row r="7" spans="2:8" ht="27" customHeight="1">
      <c r="B7" s="118" t="s">
        <v>58</v>
      </c>
      <c r="C7" s="118" t="s">
        <v>34</v>
      </c>
      <c r="D7" s="74">
        <v>1</v>
      </c>
      <c r="E7" s="54" t="s">
        <v>36</v>
      </c>
      <c r="F7" s="56"/>
      <c r="G7" s="56"/>
      <c r="H7" s="127"/>
    </row>
    <row r="8" spans="2:8" ht="27" customHeight="1">
      <c r="B8" s="119"/>
      <c r="C8" s="131"/>
      <c r="D8" s="75">
        <f>D7+1</f>
        <v>2</v>
      </c>
      <c r="E8" s="55" t="s">
        <v>37</v>
      </c>
      <c r="F8" s="57"/>
      <c r="G8" s="57"/>
      <c r="H8" s="128"/>
    </row>
    <row r="9" spans="2:8" ht="39" customHeight="1">
      <c r="B9" s="119"/>
      <c r="C9" s="69" t="s">
        <v>35</v>
      </c>
      <c r="D9" s="76">
        <f aca="true" t="shared" si="0" ref="D9:D21">D8+1</f>
        <v>3</v>
      </c>
      <c r="E9" s="35" t="s">
        <v>38</v>
      </c>
      <c r="F9" s="56"/>
      <c r="G9" s="56"/>
      <c r="H9" s="128"/>
    </row>
    <row r="10" spans="2:8" ht="39" customHeight="1">
      <c r="B10" s="118" t="s">
        <v>120</v>
      </c>
      <c r="C10" s="132" t="s">
        <v>121</v>
      </c>
      <c r="D10" s="74">
        <f t="shared" si="0"/>
        <v>4</v>
      </c>
      <c r="E10" s="54" t="s">
        <v>39</v>
      </c>
      <c r="F10" s="56"/>
      <c r="G10" s="56"/>
      <c r="H10" s="127"/>
    </row>
    <row r="11" spans="2:8" ht="27" customHeight="1">
      <c r="B11" s="119"/>
      <c r="C11" s="133"/>
      <c r="D11" s="78">
        <f t="shared" si="0"/>
        <v>5</v>
      </c>
      <c r="E11" s="58" t="s">
        <v>40</v>
      </c>
      <c r="F11" s="61"/>
      <c r="G11" s="61"/>
      <c r="H11" s="128"/>
    </row>
    <row r="12" spans="2:8" ht="39" customHeight="1">
      <c r="B12" s="119"/>
      <c r="C12" s="134"/>
      <c r="D12" s="75">
        <f t="shared" si="0"/>
        <v>6</v>
      </c>
      <c r="E12" s="59" t="s">
        <v>41</v>
      </c>
      <c r="F12" s="60"/>
      <c r="G12" s="60"/>
      <c r="H12" s="128"/>
    </row>
    <row r="13" spans="2:8" ht="27" customHeight="1">
      <c r="B13" s="119"/>
      <c r="C13" s="132" t="s">
        <v>122</v>
      </c>
      <c r="D13" s="74">
        <f t="shared" si="0"/>
        <v>7</v>
      </c>
      <c r="E13" s="54" t="s">
        <v>42</v>
      </c>
      <c r="F13" s="56"/>
      <c r="G13" s="56"/>
      <c r="H13" s="128"/>
    </row>
    <row r="14" spans="2:8" ht="39" customHeight="1">
      <c r="B14" s="119"/>
      <c r="C14" s="133"/>
      <c r="D14" s="88">
        <f t="shared" si="0"/>
        <v>8</v>
      </c>
      <c r="E14" s="58" t="s">
        <v>25</v>
      </c>
      <c r="F14" s="61"/>
      <c r="G14" s="61"/>
      <c r="H14" s="128"/>
    </row>
    <row r="15" spans="2:8" ht="27" customHeight="1">
      <c r="B15" s="131"/>
      <c r="C15" s="134"/>
      <c r="D15" s="75">
        <f t="shared" si="0"/>
        <v>9</v>
      </c>
      <c r="E15" s="55" t="s">
        <v>28</v>
      </c>
      <c r="F15" s="60"/>
      <c r="G15" s="60"/>
      <c r="H15" s="101"/>
    </row>
    <row r="16" spans="2:8" ht="27" customHeight="1">
      <c r="B16" s="118" t="s">
        <v>124</v>
      </c>
      <c r="C16" s="118" t="s">
        <v>125</v>
      </c>
      <c r="D16" s="74">
        <f t="shared" si="0"/>
        <v>10</v>
      </c>
      <c r="E16" s="54" t="s">
        <v>29</v>
      </c>
      <c r="F16" s="56"/>
      <c r="G16" s="56"/>
      <c r="H16" s="127"/>
    </row>
    <row r="17" spans="2:8" ht="39" customHeight="1">
      <c r="B17" s="119"/>
      <c r="C17" s="119"/>
      <c r="D17" s="78">
        <f t="shared" si="0"/>
        <v>11</v>
      </c>
      <c r="E17" s="58" t="s">
        <v>44</v>
      </c>
      <c r="F17" s="61"/>
      <c r="G17" s="61"/>
      <c r="H17" s="128"/>
    </row>
    <row r="18" spans="2:8" ht="27" customHeight="1">
      <c r="B18" s="119"/>
      <c r="C18" s="120"/>
      <c r="D18" s="75">
        <f t="shared" si="0"/>
        <v>12</v>
      </c>
      <c r="E18" s="59" t="s">
        <v>45</v>
      </c>
      <c r="F18" s="57"/>
      <c r="G18" s="57"/>
      <c r="H18" s="128"/>
    </row>
    <row r="19" spans="2:8" ht="27" customHeight="1">
      <c r="B19" s="119"/>
      <c r="C19" s="118" t="s">
        <v>43</v>
      </c>
      <c r="D19" s="74">
        <f t="shared" si="0"/>
        <v>13</v>
      </c>
      <c r="E19" s="54" t="s">
        <v>30</v>
      </c>
      <c r="F19" s="56"/>
      <c r="G19" s="56"/>
      <c r="H19" s="128"/>
    </row>
    <row r="20" spans="2:8" ht="27" customHeight="1">
      <c r="B20" s="119"/>
      <c r="C20" s="119"/>
      <c r="D20" s="78">
        <f t="shared" si="0"/>
        <v>14</v>
      </c>
      <c r="E20" s="58" t="s">
        <v>46</v>
      </c>
      <c r="F20" s="61"/>
      <c r="G20" s="61"/>
      <c r="H20" s="128"/>
    </row>
    <row r="21" spans="2:8" ht="17.25" customHeight="1">
      <c r="B21" s="119"/>
      <c r="C21" s="120"/>
      <c r="D21" s="75">
        <f t="shared" si="0"/>
        <v>15</v>
      </c>
      <c r="E21" s="59" t="s">
        <v>47</v>
      </c>
      <c r="F21" s="65"/>
      <c r="G21" s="65"/>
      <c r="H21" s="128"/>
    </row>
    <row r="22" spans="2:8" ht="27" customHeight="1">
      <c r="B22" s="119"/>
      <c r="C22" s="69" t="s">
        <v>127</v>
      </c>
      <c r="D22" s="100" t="s">
        <v>257</v>
      </c>
      <c r="E22" s="129"/>
      <c r="F22" s="70"/>
      <c r="G22" s="70"/>
      <c r="H22" s="128"/>
    </row>
    <row r="23" spans="2:8" ht="27" customHeight="1">
      <c r="B23" s="118" t="s">
        <v>48</v>
      </c>
      <c r="C23" s="77" t="s">
        <v>49</v>
      </c>
      <c r="D23" s="97" t="s">
        <v>257</v>
      </c>
      <c r="E23" s="122"/>
      <c r="F23" s="116"/>
      <c r="G23" s="116"/>
      <c r="H23" s="127"/>
    </row>
    <row r="24" spans="2:8" ht="17.25" customHeight="1">
      <c r="B24" s="119"/>
      <c r="C24" s="81" t="s">
        <v>50</v>
      </c>
      <c r="D24" s="98"/>
      <c r="E24" s="99"/>
      <c r="F24" s="125"/>
      <c r="G24" s="125"/>
      <c r="H24" s="128"/>
    </row>
    <row r="25" spans="2:8" ht="17.25" customHeight="1">
      <c r="B25" s="119"/>
      <c r="C25" s="81" t="s">
        <v>51</v>
      </c>
      <c r="D25" s="123"/>
      <c r="E25" s="124"/>
      <c r="F25" s="126"/>
      <c r="G25" s="126"/>
      <c r="H25" s="128"/>
    </row>
    <row r="26" spans="2:8" ht="17.25" customHeight="1">
      <c r="B26" s="118" t="s">
        <v>128</v>
      </c>
      <c r="C26" s="77" t="s">
        <v>52</v>
      </c>
      <c r="D26" s="97" t="s">
        <v>257</v>
      </c>
      <c r="E26" s="122"/>
      <c r="F26" s="116"/>
      <c r="G26" s="116"/>
      <c r="H26" s="127"/>
    </row>
    <row r="27" spans="2:8" ht="17.25" customHeight="1">
      <c r="B27" s="119"/>
      <c r="C27" s="81" t="s">
        <v>53</v>
      </c>
      <c r="D27" s="98"/>
      <c r="E27" s="99"/>
      <c r="F27" s="125"/>
      <c r="G27" s="125"/>
      <c r="H27" s="128"/>
    </row>
    <row r="28" spans="2:8" ht="17.25" customHeight="1">
      <c r="B28" s="120"/>
      <c r="C28" s="81" t="s">
        <v>54</v>
      </c>
      <c r="D28" s="123"/>
      <c r="E28" s="124"/>
      <c r="F28" s="126"/>
      <c r="G28" s="126"/>
      <c r="H28" s="101"/>
    </row>
    <row r="29" spans="2:8" ht="17.25" customHeight="1">
      <c r="B29" s="139" t="s">
        <v>55</v>
      </c>
      <c r="C29" s="77" t="s">
        <v>56</v>
      </c>
      <c r="D29" s="121" t="s">
        <v>258</v>
      </c>
      <c r="E29" s="122"/>
      <c r="F29" s="116"/>
      <c r="G29" s="116"/>
      <c r="H29" s="127"/>
    </row>
    <row r="30" spans="2:8" ht="17.25" customHeight="1">
      <c r="B30" s="139"/>
      <c r="C30" s="81" t="s">
        <v>57</v>
      </c>
      <c r="D30" s="123"/>
      <c r="E30" s="124"/>
      <c r="F30" s="117"/>
      <c r="G30" s="117"/>
      <c r="H30" s="101"/>
    </row>
    <row r="31" spans="2:7" ht="6" customHeight="1">
      <c r="B31" s="11"/>
      <c r="C31" s="12"/>
      <c r="D31" s="33"/>
      <c r="E31" s="12"/>
      <c r="F31" s="13"/>
      <c r="G31" s="13"/>
    </row>
    <row r="32" ht="13.5">
      <c r="B32" s="30" t="s">
        <v>19</v>
      </c>
    </row>
    <row r="33" spans="2:8" ht="13.5">
      <c r="B33" s="27" t="s">
        <v>1</v>
      </c>
      <c r="C33" s="27" t="s">
        <v>2</v>
      </c>
      <c r="D33" s="67" t="s">
        <v>3</v>
      </c>
      <c r="E33" s="68"/>
      <c r="F33" s="28" t="s">
        <v>17</v>
      </c>
      <c r="G33" s="28" t="s">
        <v>4</v>
      </c>
      <c r="H33" s="28" t="s">
        <v>22</v>
      </c>
    </row>
    <row r="34" spans="2:8" ht="39" customHeight="1">
      <c r="B34" s="118" t="s">
        <v>130</v>
      </c>
      <c r="C34" s="102" t="s">
        <v>158</v>
      </c>
      <c r="D34" s="94">
        <f>D21+1</f>
        <v>16</v>
      </c>
      <c r="E34" s="54" t="s">
        <v>61</v>
      </c>
      <c r="F34" s="71"/>
      <c r="G34" s="71"/>
      <c r="H34" s="127"/>
    </row>
    <row r="35" spans="2:8" ht="39" customHeight="1">
      <c r="B35" s="119"/>
      <c r="C35" s="96"/>
      <c r="D35" s="75">
        <f>D34+1</f>
        <v>17</v>
      </c>
      <c r="E35" s="55" t="s">
        <v>62</v>
      </c>
      <c r="F35" s="83"/>
      <c r="G35" s="83"/>
      <c r="H35" s="128"/>
    </row>
    <row r="36" spans="2:8" ht="39" customHeight="1">
      <c r="B36" s="119"/>
      <c r="C36" s="102" t="s">
        <v>131</v>
      </c>
      <c r="D36" s="94">
        <f aca="true" t="shared" si="1" ref="D36:D61">D35+1</f>
        <v>18</v>
      </c>
      <c r="E36" s="54" t="s">
        <v>63</v>
      </c>
      <c r="F36" s="71"/>
      <c r="G36" s="71"/>
      <c r="H36" s="128"/>
    </row>
    <row r="37" spans="2:8" ht="39" customHeight="1">
      <c r="B37" s="119"/>
      <c r="C37" s="95"/>
      <c r="D37" s="75">
        <f t="shared" si="1"/>
        <v>19</v>
      </c>
      <c r="E37" s="55" t="s">
        <v>64</v>
      </c>
      <c r="F37" s="83"/>
      <c r="G37" s="83"/>
      <c r="H37" s="128"/>
    </row>
    <row r="38" spans="2:8" ht="39" customHeight="1">
      <c r="B38" s="120"/>
      <c r="C38" s="87" t="s">
        <v>132</v>
      </c>
      <c r="D38" s="76">
        <f t="shared" si="1"/>
        <v>20</v>
      </c>
      <c r="E38" s="35" t="s">
        <v>65</v>
      </c>
      <c r="F38" s="36"/>
      <c r="G38" s="36"/>
      <c r="H38" s="101"/>
    </row>
    <row r="39" spans="2:8" ht="50.25" customHeight="1">
      <c r="B39" s="118" t="s">
        <v>134</v>
      </c>
      <c r="C39" s="84" t="s">
        <v>135</v>
      </c>
      <c r="D39" s="76">
        <f t="shared" si="1"/>
        <v>21</v>
      </c>
      <c r="E39" s="35" t="s">
        <v>66</v>
      </c>
      <c r="F39" s="36"/>
      <c r="G39" s="36"/>
      <c r="H39" s="127"/>
    </row>
    <row r="40" spans="2:8" ht="50.25" customHeight="1">
      <c r="B40" s="135"/>
      <c r="C40" s="73" t="s">
        <v>67</v>
      </c>
      <c r="D40" s="76">
        <f t="shared" si="1"/>
        <v>22</v>
      </c>
      <c r="E40" s="80" t="s">
        <v>68</v>
      </c>
      <c r="F40" s="36"/>
      <c r="G40" s="36"/>
      <c r="H40" s="128"/>
    </row>
    <row r="41" spans="2:8" ht="39" customHeight="1">
      <c r="B41" s="131"/>
      <c r="C41" s="77" t="s">
        <v>69</v>
      </c>
      <c r="D41" s="76">
        <f t="shared" si="1"/>
        <v>23</v>
      </c>
      <c r="E41" s="54" t="s">
        <v>70</v>
      </c>
      <c r="F41" s="36"/>
      <c r="G41" s="36"/>
      <c r="H41" s="101"/>
    </row>
    <row r="42" spans="2:8" ht="39" customHeight="1">
      <c r="B42" s="138" t="s">
        <v>139</v>
      </c>
      <c r="C42" s="77" t="s">
        <v>71</v>
      </c>
      <c r="D42" s="76">
        <f t="shared" si="1"/>
        <v>24</v>
      </c>
      <c r="E42" s="54" t="s">
        <v>72</v>
      </c>
      <c r="F42" s="36"/>
      <c r="G42" s="36"/>
      <c r="H42" s="127"/>
    </row>
    <row r="43" spans="2:8" ht="50.25" customHeight="1">
      <c r="B43" s="131"/>
      <c r="C43" s="81" t="s">
        <v>73</v>
      </c>
      <c r="D43" s="76">
        <f t="shared" si="1"/>
        <v>25</v>
      </c>
      <c r="E43" s="35" t="s">
        <v>74</v>
      </c>
      <c r="F43" s="36"/>
      <c r="G43" s="36"/>
      <c r="H43" s="128"/>
    </row>
    <row r="44" spans="2:8" ht="27" customHeight="1">
      <c r="B44" s="136" t="s">
        <v>143</v>
      </c>
      <c r="C44" s="132" t="s">
        <v>116</v>
      </c>
      <c r="D44" s="94">
        <f t="shared" si="1"/>
        <v>26</v>
      </c>
      <c r="E44" s="54" t="s">
        <v>117</v>
      </c>
      <c r="F44" s="92"/>
      <c r="G44" s="92"/>
      <c r="H44" s="127"/>
    </row>
    <row r="45" spans="2:8" ht="50.25" customHeight="1">
      <c r="B45" s="136"/>
      <c r="C45" s="131"/>
      <c r="D45" s="75">
        <f t="shared" si="1"/>
        <v>27</v>
      </c>
      <c r="E45" s="55" t="s">
        <v>118</v>
      </c>
      <c r="F45" s="93"/>
      <c r="G45" s="93"/>
      <c r="H45" s="128"/>
    </row>
    <row r="46" spans="2:8" ht="50.25" customHeight="1">
      <c r="B46" s="136"/>
      <c r="C46" s="79" t="s">
        <v>75</v>
      </c>
      <c r="D46" s="76">
        <f t="shared" si="1"/>
        <v>28</v>
      </c>
      <c r="E46" s="35" t="s">
        <v>76</v>
      </c>
      <c r="F46" s="36"/>
      <c r="G46" s="36"/>
      <c r="H46" s="128"/>
    </row>
    <row r="47" spans="2:8" ht="39" customHeight="1">
      <c r="B47" s="137"/>
      <c r="C47" s="81" t="s">
        <v>77</v>
      </c>
      <c r="D47" s="76">
        <f t="shared" si="1"/>
        <v>29</v>
      </c>
      <c r="E47" s="35" t="s">
        <v>78</v>
      </c>
      <c r="F47" s="36"/>
      <c r="G47" s="36"/>
      <c r="H47" s="128"/>
    </row>
    <row r="48" spans="2:8" ht="39" customHeight="1">
      <c r="B48" s="137"/>
      <c r="C48" s="81" t="s">
        <v>79</v>
      </c>
      <c r="D48" s="76">
        <f t="shared" si="1"/>
        <v>30</v>
      </c>
      <c r="E48" s="35" t="s">
        <v>80</v>
      </c>
      <c r="F48" s="36"/>
      <c r="G48" s="36"/>
      <c r="H48" s="101"/>
    </row>
    <row r="49" spans="2:8" ht="39" customHeight="1">
      <c r="B49" s="118" t="s">
        <v>81</v>
      </c>
      <c r="C49" s="77" t="s">
        <v>82</v>
      </c>
      <c r="D49" s="76">
        <f t="shared" si="1"/>
        <v>31</v>
      </c>
      <c r="E49" s="35" t="s">
        <v>83</v>
      </c>
      <c r="F49" s="36"/>
      <c r="G49" s="36"/>
      <c r="H49" s="127"/>
    </row>
    <row r="50" spans="2:8" ht="39" customHeight="1">
      <c r="B50" s="135"/>
      <c r="C50" s="81" t="s">
        <v>84</v>
      </c>
      <c r="D50" s="76">
        <f t="shared" si="1"/>
        <v>32</v>
      </c>
      <c r="E50" s="35" t="s">
        <v>85</v>
      </c>
      <c r="F50" s="36"/>
      <c r="G50" s="36"/>
      <c r="H50" s="128"/>
    </row>
    <row r="51" spans="2:8" ht="39" customHeight="1">
      <c r="B51" s="131"/>
      <c r="C51" s="81" t="s">
        <v>86</v>
      </c>
      <c r="D51" s="76">
        <f t="shared" si="1"/>
        <v>33</v>
      </c>
      <c r="E51" s="35" t="s">
        <v>87</v>
      </c>
      <c r="F51" s="36"/>
      <c r="G51" s="36"/>
      <c r="H51" s="101"/>
    </row>
    <row r="52" spans="2:8" ht="50.25" customHeight="1">
      <c r="B52" s="118" t="s">
        <v>88</v>
      </c>
      <c r="C52" s="77" t="s">
        <v>89</v>
      </c>
      <c r="D52" s="74">
        <f t="shared" si="1"/>
        <v>34</v>
      </c>
      <c r="E52" s="35" t="s">
        <v>90</v>
      </c>
      <c r="F52" s="36"/>
      <c r="G52" s="36"/>
      <c r="H52" s="127"/>
    </row>
    <row r="53" spans="2:8" ht="27" customHeight="1">
      <c r="B53" s="135"/>
      <c r="C53" s="132" t="s">
        <v>91</v>
      </c>
      <c r="D53" s="94">
        <f t="shared" si="1"/>
        <v>35</v>
      </c>
      <c r="E53" s="86" t="s">
        <v>92</v>
      </c>
      <c r="F53" s="71"/>
      <c r="G53" s="71"/>
      <c r="H53" s="128"/>
    </row>
    <row r="54" spans="2:8" ht="39" customHeight="1">
      <c r="B54" s="135"/>
      <c r="C54" s="134"/>
      <c r="D54" s="75">
        <f t="shared" si="1"/>
        <v>36</v>
      </c>
      <c r="E54" s="59" t="s">
        <v>93</v>
      </c>
      <c r="F54" s="83"/>
      <c r="G54" s="83"/>
      <c r="H54" s="128"/>
    </row>
    <row r="55" spans="2:8" ht="27" customHeight="1">
      <c r="B55" s="131"/>
      <c r="C55" s="81" t="s">
        <v>94</v>
      </c>
      <c r="D55" s="82">
        <f t="shared" si="1"/>
        <v>37</v>
      </c>
      <c r="E55" s="35" t="s">
        <v>95</v>
      </c>
      <c r="F55" s="36"/>
      <c r="G55" s="36"/>
      <c r="H55" s="101"/>
    </row>
    <row r="56" spans="2:8" ht="39" customHeight="1">
      <c r="B56" s="118" t="s">
        <v>151</v>
      </c>
      <c r="C56" s="118" t="s">
        <v>96</v>
      </c>
      <c r="D56" s="94">
        <f t="shared" si="1"/>
        <v>38</v>
      </c>
      <c r="E56" s="86" t="s">
        <v>97</v>
      </c>
      <c r="F56" s="71"/>
      <c r="G56" s="71"/>
      <c r="H56" s="127"/>
    </row>
    <row r="57" spans="2:8" ht="39" customHeight="1">
      <c r="B57" s="119"/>
      <c r="C57" s="120"/>
      <c r="D57" s="75">
        <f t="shared" si="1"/>
        <v>39</v>
      </c>
      <c r="E57" s="59" t="s">
        <v>98</v>
      </c>
      <c r="F57" s="83"/>
      <c r="G57" s="83"/>
      <c r="H57" s="128"/>
    </row>
    <row r="58" spans="2:8" ht="39" customHeight="1">
      <c r="B58" s="135"/>
      <c r="C58" s="118" t="s">
        <v>99</v>
      </c>
      <c r="D58" s="94">
        <f t="shared" si="1"/>
        <v>40</v>
      </c>
      <c r="E58" s="86" t="s">
        <v>100</v>
      </c>
      <c r="F58" s="71"/>
      <c r="G58" s="71"/>
      <c r="H58" s="128"/>
    </row>
    <row r="59" spans="2:8" ht="39" customHeight="1">
      <c r="B59" s="135"/>
      <c r="C59" s="120"/>
      <c r="D59" s="75">
        <f t="shared" si="1"/>
        <v>41</v>
      </c>
      <c r="E59" s="59" t="s">
        <v>101</v>
      </c>
      <c r="F59" s="83"/>
      <c r="G59" s="83"/>
      <c r="H59" s="128"/>
    </row>
    <row r="60" spans="2:8" ht="39" customHeight="1">
      <c r="B60" s="135"/>
      <c r="C60" s="118" t="s">
        <v>102</v>
      </c>
      <c r="D60" s="94">
        <f t="shared" si="1"/>
        <v>42</v>
      </c>
      <c r="E60" s="86" t="s">
        <v>103</v>
      </c>
      <c r="F60" s="71"/>
      <c r="G60" s="71"/>
      <c r="H60" s="128"/>
    </row>
    <row r="61" spans="2:8" ht="27" customHeight="1">
      <c r="B61" s="131"/>
      <c r="C61" s="120"/>
      <c r="D61" s="75">
        <f t="shared" si="1"/>
        <v>43</v>
      </c>
      <c r="E61" s="59" t="s">
        <v>104</v>
      </c>
      <c r="F61" s="83"/>
      <c r="G61" s="83"/>
      <c r="H61" s="101"/>
    </row>
    <row r="62" spans="2:8" ht="17.25" customHeight="1">
      <c r="B62" s="118" t="s">
        <v>105</v>
      </c>
      <c r="C62" s="37" t="s">
        <v>106</v>
      </c>
      <c r="D62" s="121" t="s">
        <v>259</v>
      </c>
      <c r="E62" s="122"/>
      <c r="F62" s="140"/>
      <c r="G62" s="140"/>
      <c r="H62" s="127"/>
    </row>
    <row r="63" spans="2:8" ht="17.25" customHeight="1">
      <c r="B63" s="120"/>
      <c r="C63" s="37" t="s">
        <v>107</v>
      </c>
      <c r="D63" s="123"/>
      <c r="E63" s="124"/>
      <c r="F63" s="140"/>
      <c r="G63" s="140"/>
      <c r="H63" s="101"/>
    </row>
    <row r="64" spans="2:8" ht="50.25" customHeight="1">
      <c r="B64" s="118" t="s">
        <v>154</v>
      </c>
      <c r="C64" s="118" t="s">
        <v>108</v>
      </c>
      <c r="D64" s="94">
        <f>D61+1</f>
        <v>44</v>
      </c>
      <c r="E64" s="86" t="s">
        <v>111</v>
      </c>
      <c r="F64" s="71"/>
      <c r="G64" s="71"/>
      <c r="H64" s="127"/>
    </row>
    <row r="65" spans="2:8" ht="27" customHeight="1">
      <c r="B65" s="119"/>
      <c r="C65" s="119"/>
      <c r="D65" s="75">
        <f>D64+1</f>
        <v>45</v>
      </c>
      <c r="E65" s="59" t="s">
        <v>112</v>
      </c>
      <c r="F65" s="83"/>
      <c r="G65" s="83"/>
      <c r="H65" s="128"/>
    </row>
    <row r="66" spans="2:8" ht="27" customHeight="1">
      <c r="B66" s="135"/>
      <c r="C66" s="69" t="s">
        <v>109</v>
      </c>
      <c r="D66" s="74">
        <f>D65+1</f>
        <v>46</v>
      </c>
      <c r="E66" s="35" t="s">
        <v>113</v>
      </c>
      <c r="F66" s="71"/>
      <c r="G66" s="71"/>
      <c r="H66" s="128"/>
    </row>
    <row r="67" spans="2:8" ht="39" customHeight="1">
      <c r="B67" s="135"/>
      <c r="C67" s="118" t="s">
        <v>110</v>
      </c>
      <c r="D67" s="94">
        <f>D66+1</f>
        <v>47</v>
      </c>
      <c r="E67" s="86" t="s">
        <v>114</v>
      </c>
      <c r="F67" s="71"/>
      <c r="G67" s="71"/>
      <c r="H67" s="128"/>
    </row>
    <row r="68" spans="2:8" ht="27" customHeight="1">
      <c r="B68" s="131"/>
      <c r="C68" s="131"/>
      <c r="D68" s="75">
        <f>D67+1</f>
        <v>48</v>
      </c>
      <c r="E68" s="59" t="s">
        <v>115</v>
      </c>
      <c r="F68" s="83"/>
      <c r="G68" s="83"/>
      <c r="H68" s="101"/>
    </row>
    <row r="69" spans="3:8" ht="27">
      <c r="C69" s="85"/>
      <c r="D69" s="34"/>
      <c r="F69" s="25" t="s">
        <v>9</v>
      </c>
      <c r="G69" s="26" t="s">
        <v>10</v>
      </c>
      <c r="H69" s="14" t="s">
        <v>11</v>
      </c>
    </row>
    <row r="70" spans="4:8" ht="30" customHeight="1">
      <c r="D70" s="34"/>
      <c r="E70" s="15" t="s">
        <v>12</v>
      </c>
      <c r="F70" s="16"/>
      <c r="G70" s="17"/>
      <c r="H70" s="18" t="s">
        <v>23</v>
      </c>
    </row>
    <row r="71" spans="4:8" ht="30" customHeight="1">
      <c r="D71" s="34"/>
      <c r="E71" s="15" t="s">
        <v>13</v>
      </c>
      <c r="F71" s="19"/>
      <c r="G71" s="20"/>
      <c r="H71" s="18" t="s">
        <v>23</v>
      </c>
    </row>
    <row r="72" spans="4:8" ht="30" customHeight="1" thickBot="1">
      <c r="D72" s="34"/>
      <c r="E72" s="15" t="s">
        <v>14</v>
      </c>
      <c r="F72" s="21"/>
      <c r="G72" s="22"/>
      <c r="H72" s="18" t="s">
        <v>23</v>
      </c>
    </row>
    <row r="73" spans="4:8" ht="30" customHeight="1" thickBot="1" thickTop="1">
      <c r="D73" s="34"/>
      <c r="E73" s="15" t="s">
        <v>15</v>
      </c>
      <c r="F73" s="23"/>
      <c r="G73" s="23"/>
      <c r="H73" s="24"/>
    </row>
    <row r="74" ht="12.75" thickTop="1"/>
    <row r="79" ht="12">
      <c r="C79" s="52"/>
    </row>
  </sheetData>
  <sheetProtection/>
  <mergeCells count="58">
    <mergeCell ref="B62:B63"/>
    <mergeCell ref="B64:B68"/>
    <mergeCell ref="C64:C65"/>
    <mergeCell ref="H64:H68"/>
    <mergeCell ref="C67:C68"/>
    <mergeCell ref="H62:H63"/>
    <mergeCell ref="D62:E63"/>
    <mergeCell ref="F62:F63"/>
    <mergeCell ref="G62:G63"/>
    <mergeCell ref="B56:B61"/>
    <mergeCell ref="H56:H61"/>
    <mergeCell ref="C58:C59"/>
    <mergeCell ref="C56:C57"/>
    <mergeCell ref="C60:C61"/>
    <mergeCell ref="H42:H43"/>
    <mergeCell ref="H26:H28"/>
    <mergeCell ref="B26:B28"/>
    <mergeCell ref="H23:H25"/>
    <mergeCell ref="B23:B25"/>
    <mergeCell ref="B42:B43"/>
    <mergeCell ref="B34:B38"/>
    <mergeCell ref="B39:B41"/>
    <mergeCell ref="B29:B30"/>
    <mergeCell ref="H29:H30"/>
    <mergeCell ref="B52:B55"/>
    <mergeCell ref="H52:H55"/>
    <mergeCell ref="C53:C54"/>
    <mergeCell ref="C44:C45"/>
    <mergeCell ref="H44:H48"/>
    <mergeCell ref="H49:H51"/>
    <mergeCell ref="B44:B48"/>
    <mergeCell ref="B49:B51"/>
    <mergeCell ref="F1:H4"/>
    <mergeCell ref="B7:B9"/>
    <mergeCell ref="B10:B15"/>
    <mergeCell ref="H7:H9"/>
    <mergeCell ref="H10:H15"/>
    <mergeCell ref="C7:C8"/>
    <mergeCell ref="C10:C12"/>
    <mergeCell ref="C13:C15"/>
    <mergeCell ref="B16:B22"/>
    <mergeCell ref="H16:H22"/>
    <mergeCell ref="D26:E28"/>
    <mergeCell ref="F23:F25"/>
    <mergeCell ref="G23:G25"/>
    <mergeCell ref="D23:E25"/>
    <mergeCell ref="D22:E22"/>
    <mergeCell ref="G26:G28"/>
    <mergeCell ref="H39:H41"/>
    <mergeCell ref="C36:C37"/>
    <mergeCell ref="H34:H38"/>
    <mergeCell ref="C34:C35"/>
    <mergeCell ref="F29:F30"/>
    <mergeCell ref="G29:G30"/>
    <mergeCell ref="C16:C18"/>
    <mergeCell ref="C19:C21"/>
    <mergeCell ref="D29:E30"/>
    <mergeCell ref="F26:F28"/>
  </mergeCells>
  <printOptions/>
  <pageMargins left="0.15748031496062992" right="0.07874015748031496" top="0.4724409448818898" bottom="0.3937007874015748" header="0.31496062992125984" footer="0.1968503937007874"/>
  <pageSetup horizontalDpi="600" verticalDpi="600" orientation="portrait" paperSize="9" scale="74" r:id="rId1"/>
  <headerFooter alignWithMargins="0">
    <oddFooter>&amp;C&amp;P/&amp;N&amp;R&amp;"ＭＳ Ｐゴシック,標準"（&amp;"ARIAL,標準"C&amp;"ＭＳ Ｐゴシック,標準"）厚生労働省</oddFooter>
  </headerFooter>
  <rowBreaks count="3" manualBreakCount="3">
    <brk id="38" max="7" man="1"/>
    <brk id="63" max="7" man="1"/>
    <brk id="100" max="255" man="1"/>
  </rowBreaks>
</worksheet>
</file>

<file path=xl/worksheets/sheet3.xml><?xml version="1.0" encoding="utf-8"?>
<worksheet xmlns="http://schemas.openxmlformats.org/spreadsheetml/2006/main" xmlns:r="http://schemas.openxmlformats.org/officeDocument/2006/relationships">
  <dimension ref="A1:D41"/>
  <sheetViews>
    <sheetView showGridLines="0" zoomScaleSheetLayoutView="85" zoomScalePageLayoutView="0" workbookViewId="0" topLeftCell="A1">
      <selection activeCell="A1" sqref="A1:D1"/>
    </sheetView>
  </sheetViews>
  <sheetFormatPr defaultColWidth="10.28125" defaultRowHeight="12"/>
  <cols>
    <col min="1" max="1" width="25.28125" style="39" customWidth="1"/>
    <col min="2" max="2" width="14.57421875" style="38" customWidth="1"/>
    <col min="3" max="3" width="2.8515625" style="39" customWidth="1"/>
    <col min="4" max="4" width="85.140625" style="39" customWidth="1"/>
    <col min="5" max="16384" width="10.28125" style="39" customWidth="1"/>
  </cols>
  <sheetData>
    <row r="1" spans="1:4" ht="27" customHeight="1">
      <c r="A1" s="141" t="s">
        <v>33</v>
      </c>
      <c r="B1" s="141"/>
      <c r="C1" s="141"/>
      <c r="D1" s="141"/>
    </row>
    <row r="2" ht="12.75" customHeight="1">
      <c r="A2" s="31"/>
    </row>
    <row r="3" spans="1:4" ht="26.25" customHeight="1">
      <c r="A3" s="155" t="s">
        <v>20</v>
      </c>
      <c r="B3" s="156"/>
      <c r="C3" s="156"/>
      <c r="D3" s="157"/>
    </row>
    <row r="4" spans="1:4" ht="18.75" customHeight="1">
      <c r="A4" s="45" t="s">
        <v>1</v>
      </c>
      <c r="B4" s="46" t="s">
        <v>2</v>
      </c>
      <c r="C4" s="142" t="s">
        <v>0</v>
      </c>
      <c r="D4" s="143"/>
    </row>
    <row r="5" spans="1:4" s="40" customFormat="1" ht="27" customHeight="1">
      <c r="A5" s="144" t="s">
        <v>58</v>
      </c>
      <c r="B5" s="144" t="s">
        <v>59</v>
      </c>
      <c r="C5" s="41" t="s">
        <v>119</v>
      </c>
      <c r="D5" s="47" t="s">
        <v>163</v>
      </c>
    </row>
    <row r="6" spans="1:4" s="40" customFormat="1" ht="15.75" customHeight="1">
      <c r="A6" s="145"/>
      <c r="B6" s="145"/>
      <c r="C6" s="42" t="s">
        <v>119</v>
      </c>
      <c r="D6" s="48" t="s">
        <v>164</v>
      </c>
    </row>
    <row r="7" spans="1:4" s="40" customFormat="1" ht="15.75" customHeight="1">
      <c r="A7" s="145"/>
      <c r="B7" s="145"/>
      <c r="C7" s="42" t="s">
        <v>119</v>
      </c>
      <c r="D7" s="48" t="s">
        <v>165</v>
      </c>
    </row>
    <row r="8" spans="1:4" s="40" customFormat="1" ht="27" customHeight="1">
      <c r="A8" s="145"/>
      <c r="B8" s="145"/>
      <c r="C8" s="89" t="s">
        <v>119</v>
      </c>
      <c r="D8" s="49" t="s">
        <v>166</v>
      </c>
    </row>
    <row r="9" spans="1:4" s="40" customFormat="1" ht="27" customHeight="1">
      <c r="A9" s="145"/>
      <c r="B9" s="144" t="s">
        <v>60</v>
      </c>
      <c r="C9" s="41" t="s">
        <v>119</v>
      </c>
      <c r="D9" s="47" t="s">
        <v>167</v>
      </c>
    </row>
    <row r="10" spans="1:4" s="40" customFormat="1" ht="27" customHeight="1">
      <c r="A10" s="147"/>
      <c r="B10" s="146"/>
      <c r="C10" s="42" t="s">
        <v>119</v>
      </c>
      <c r="D10" s="49" t="s">
        <v>168</v>
      </c>
    </row>
    <row r="11" spans="1:4" s="40" customFormat="1" ht="27" customHeight="1">
      <c r="A11" s="144" t="s">
        <v>120</v>
      </c>
      <c r="B11" s="144" t="s">
        <v>121</v>
      </c>
      <c r="C11" s="41" t="s">
        <v>123</v>
      </c>
      <c r="D11" s="47" t="s">
        <v>169</v>
      </c>
    </row>
    <row r="12" spans="1:4" s="40" customFormat="1" ht="15.75" customHeight="1">
      <c r="A12" s="148"/>
      <c r="B12" s="148"/>
      <c r="C12" s="42" t="s">
        <v>123</v>
      </c>
      <c r="D12" s="48" t="s">
        <v>170</v>
      </c>
    </row>
    <row r="13" spans="1:4" s="40" customFormat="1" ht="27" customHeight="1">
      <c r="A13" s="148"/>
      <c r="B13" s="148"/>
      <c r="C13" s="42" t="s">
        <v>123</v>
      </c>
      <c r="D13" s="48" t="s">
        <v>171</v>
      </c>
    </row>
    <row r="14" spans="1:4" s="40" customFormat="1" ht="27" customHeight="1">
      <c r="A14" s="148"/>
      <c r="B14" s="148"/>
      <c r="C14" s="42" t="s">
        <v>123</v>
      </c>
      <c r="D14" s="48" t="s">
        <v>172</v>
      </c>
    </row>
    <row r="15" spans="1:4" s="40" customFormat="1" ht="15.75" customHeight="1">
      <c r="A15" s="148"/>
      <c r="B15" s="148"/>
      <c r="C15" s="42" t="s">
        <v>119</v>
      </c>
      <c r="D15" s="48" t="s">
        <v>173</v>
      </c>
    </row>
    <row r="16" spans="1:4" s="40" customFormat="1" ht="15.75" customHeight="1">
      <c r="A16" s="148"/>
      <c r="B16" s="148"/>
      <c r="C16" s="42" t="s">
        <v>123</v>
      </c>
      <c r="D16" s="48" t="s">
        <v>174</v>
      </c>
    </row>
    <row r="17" spans="1:4" s="40" customFormat="1" ht="27" customHeight="1">
      <c r="A17" s="148"/>
      <c r="B17" s="154"/>
      <c r="C17" s="42" t="s">
        <v>123</v>
      </c>
      <c r="D17" s="48" t="s">
        <v>175</v>
      </c>
    </row>
    <row r="18" spans="1:4" s="40" customFormat="1" ht="15.75" customHeight="1">
      <c r="A18" s="148"/>
      <c r="B18" s="144" t="s">
        <v>122</v>
      </c>
      <c r="C18" s="41" t="s">
        <v>123</v>
      </c>
      <c r="D18" s="47" t="s">
        <v>176</v>
      </c>
    </row>
    <row r="19" spans="1:4" s="40" customFormat="1" ht="27" customHeight="1">
      <c r="A19" s="148"/>
      <c r="B19" s="145"/>
      <c r="C19" s="42" t="s">
        <v>123</v>
      </c>
      <c r="D19" s="48" t="s">
        <v>177</v>
      </c>
    </row>
    <row r="20" spans="1:4" s="40" customFormat="1" ht="24" customHeight="1">
      <c r="A20" s="148"/>
      <c r="B20" s="145"/>
      <c r="C20" s="42" t="s">
        <v>123</v>
      </c>
      <c r="D20" s="48" t="s">
        <v>162</v>
      </c>
    </row>
    <row r="21" spans="1:4" s="40" customFormat="1" ht="15.75" customHeight="1">
      <c r="A21" s="149"/>
      <c r="B21" s="146"/>
      <c r="C21" s="90" t="s">
        <v>123</v>
      </c>
      <c r="D21" s="48" t="s">
        <v>178</v>
      </c>
    </row>
    <row r="22" spans="1:4" ht="15.75" customHeight="1">
      <c r="A22" s="150" t="s">
        <v>124</v>
      </c>
      <c r="B22" s="150" t="s">
        <v>125</v>
      </c>
      <c r="C22" s="41" t="s">
        <v>123</v>
      </c>
      <c r="D22" s="47" t="s">
        <v>179</v>
      </c>
    </row>
    <row r="23" spans="1:4" ht="27" customHeight="1">
      <c r="A23" s="151"/>
      <c r="B23" s="151"/>
      <c r="C23" s="42" t="s">
        <v>123</v>
      </c>
      <c r="D23" s="48" t="s">
        <v>180</v>
      </c>
    </row>
    <row r="24" spans="1:4" ht="15.75" customHeight="1">
      <c r="A24" s="151"/>
      <c r="B24" s="151"/>
      <c r="C24" s="42" t="s">
        <v>123</v>
      </c>
      <c r="D24" s="48" t="s">
        <v>181</v>
      </c>
    </row>
    <row r="25" spans="1:4" ht="27" customHeight="1">
      <c r="A25" s="151"/>
      <c r="B25" s="151"/>
      <c r="C25" s="42" t="s">
        <v>119</v>
      </c>
      <c r="D25" s="48" t="s">
        <v>182</v>
      </c>
    </row>
    <row r="26" spans="1:4" ht="15.75" customHeight="1">
      <c r="A26" s="151"/>
      <c r="B26" s="151"/>
      <c r="C26" s="42" t="s">
        <v>119</v>
      </c>
      <c r="D26" s="48" t="s">
        <v>183</v>
      </c>
    </row>
    <row r="27" spans="1:4" ht="15.75" customHeight="1">
      <c r="A27" s="151"/>
      <c r="B27" s="151"/>
      <c r="C27" s="42" t="s">
        <v>123</v>
      </c>
      <c r="D27" s="48" t="s">
        <v>184</v>
      </c>
    </row>
    <row r="28" spans="1:4" ht="15.75" customHeight="1">
      <c r="A28" s="152"/>
      <c r="B28" s="159"/>
      <c r="C28" s="42" t="s">
        <v>123</v>
      </c>
      <c r="D28" s="48" t="s">
        <v>185</v>
      </c>
    </row>
    <row r="29" spans="1:4" ht="15.75" customHeight="1">
      <c r="A29" s="152"/>
      <c r="B29" s="150" t="s">
        <v>126</v>
      </c>
      <c r="C29" s="41" t="s">
        <v>123</v>
      </c>
      <c r="D29" s="50" t="s">
        <v>186</v>
      </c>
    </row>
    <row r="30" spans="1:4" ht="27" customHeight="1">
      <c r="A30" s="152"/>
      <c r="B30" s="151"/>
      <c r="C30" s="42" t="s">
        <v>119</v>
      </c>
      <c r="D30" s="48" t="s">
        <v>187</v>
      </c>
    </row>
    <row r="31" spans="1:4" ht="15.75" customHeight="1">
      <c r="A31" s="152"/>
      <c r="B31" s="151"/>
      <c r="C31" s="42" t="s">
        <v>123</v>
      </c>
      <c r="D31" s="48" t="s">
        <v>188</v>
      </c>
    </row>
    <row r="32" spans="1:4" ht="15.75" customHeight="1">
      <c r="A32" s="152"/>
      <c r="B32" s="159"/>
      <c r="C32" s="42" t="s">
        <v>123</v>
      </c>
      <c r="D32" s="48" t="s">
        <v>189</v>
      </c>
    </row>
    <row r="33" spans="1:4" ht="30.75" customHeight="1">
      <c r="A33" s="152"/>
      <c r="B33" s="72" t="s">
        <v>127</v>
      </c>
      <c r="C33" s="158" t="s">
        <v>258</v>
      </c>
      <c r="D33" s="129"/>
    </row>
    <row r="34" spans="1:4" ht="27" customHeight="1">
      <c r="A34" s="118" t="s">
        <v>48</v>
      </c>
      <c r="B34" s="77" t="s">
        <v>49</v>
      </c>
      <c r="C34" s="153" t="s">
        <v>257</v>
      </c>
      <c r="D34" s="122"/>
    </row>
    <row r="35" spans="1:4" ht="27" customHeight="1">
      <c r="A35" s="119"/>
      <c r="B35" s="81" t="s">
        <v>50</v>
      </c>
      <c r="C35" s="98"/>
      <c r="D35" s="99"/>
    </row>
    <row r="36" spans="1:4" ht="15.75" customHeight="1">
      <c r="A36" s="119"/>
      <c r="B36" s="81" t="s">
        <v>51</v>
      </c>
      <c r="C36" s="123"/>
      <c r="D36" s="124"/>
    </row>
    <row r="37" spans="1:4" ht="15.75" customHeight="1">
      <c r="A37" s="118" t="s">
        <v>128</v>
      </c>
      <c r="B37" s="77" t="s">
        <v>52</v>
      </c>
      <c r="C37" s="153" t="s">
        <v>257</v>
      </c>
      <c r="D37" s="122"/>
    </row>
    <row r="38" spans="1:4" ht="27" customHeight="1">
      <c r="A38" s="119"/>
      <c r="B38" s="81" t="s">
        <v>53</v>
      </c>
      <c r="C38" s="98"/>
      <c r="D38" s="99"/>
    </row>
    <row r="39" spans="1:4" ht="15.75" customHeight="1">
      <c r="A39" s="120"/>
      <c r="B39" s="81" t="s">
        <v>54</v>
      </c>
      <c r="C39" s="123"/>
      <c r="D39" s="124"/>
    </row>
    <row r="40" spans="1:4" ht="27" customHeight="1">
      <c r="A40" s="139" t="s">
        <v>55</v>
      </c>
      <c r="B40" s="77" t="s">
        <v>56</v>
      </c>
      <c r="C40" s="153" t="s">
        <v>258</v>
      </c>
      <c r="D40" s="122"/>
    </row>
    <row r="41" spans="1:4" ht="27" customHeight="1">
      <c r="A41" s="139"/>
      <c r="B41" s="81" t="s">
        <v>57</v>
      </c>
      <c r="C41" s="123"/>
      <c r="D41" s="124"/>
    </row>
  </sheetData>
  <sheetProtection/>
  <mergeCells count="19">
    <mergeCell ref="A37:A39"/>
    <mergeCell ref="A40:A41"/>
    <mergeCell ref="A3:D3"/>
    <mergeCell ref="C33:D33"/>
    <mergeCell ref="C37:D39"/>
    <mergeCell ref="C40:D41"/>
    <mergeCell ref="B18:B21"/>
    <mergeCell ref="B22:B28"/>
    <mergeCell ref="B29:B32"/>
    <mergeCell ref="A1:D1"/>
    <mergeCell ref="A34:A36"/>
    <mergeCell ref="C4:D4"/>
    <mergeCell ref="B5:B8"/>
    <mergeCell ref="B9:B10"/>
    <mergeCell ref="A5:A10"/>
    <mergeCell ref="A11:A21"/>
    <mergeCell ref="A22:A33"/>
    <mergeCell ref="C34:D36"/>
    <mergeCell ref="B11:B17"/>
  </mergeCells>
  <printOptions horizontalCentered="1"/>
  <pageMargins left="0.3937007874015748" right="0.3937007874015748" top="0.3937007874015748" bottom="0.3937007874015748" header="0.11811023622047245" footer="0.15748031496062992"/>
  <pageSetup horizontalDpi="200" verticalDpi="200" orientation="portrait" paperSize="9" scale="73" r:id="rId1"/>
  <headerFooter alignWithMargins="0">
    <oddFooter>&amp;C&amp;P/&amp;N&amp;R(C)&amp;"ＭＳ Ｐゴシック,標準"厚生労働省</oddFooter>
  </headerFooter>
</worksheet>
</file>

<file path=xl/worksheets/sheet4.xml><?xml version="1.0" encoding="utf-8"?>
<worksheet xmlns="http://schemas.openxmlformats.org/spreadsheetml/2006/main" xmlns:r="http://schemas.openxmlformats.org/officeDocument/2006/relationships">
  <dimension ref="A1:D73"/>
  <sheetViews>
    <sheetView showGridLines="0" view="pageLayout" zoomScaleSheetLayoutView="85" workbookViewId="0" topLeftCell="A1">
      <selection activeCell="A1" sqref="A1:D1"/>
    </sheetView>
  </sheetViews>
  <sheetFormatPr defaultColWidth="10.28125" defaultRowHeight="12"/>
  <cols>
    <col min="1" max="1" width="25.28125" style="39" customWidth="1"/>
    <col min="2" max="2" width="14.57421875" style="38" customWidth="1"/>
    <col min="3" max="3" width="2.8515625" style="39" customWidth="1"/>
    <col min="4" max="4" width="85.140625" style="39" customWidth="1"/>
    <col min="5" max="16384" width="10.28125" style="39" customWidth="1"/>
  </cols>
  <sheetData>
    <row r="1" spans="1:4" ht="27" customHeight="1">
      <c r="A1" s="141" t="s">
        <v>159</v>
      </c>
      <c r="B1" s="141"/>
      <c r="C1" s="141"/>
      <c r="D1" s="141"/>
    </row>
    <row r="2" ht="12.75" customHeight="1">
      <c r="A2" s="31"/>
    </row>
    <row r="3" spans="1:4" ht="26.25" customHeight="1">
      <c r="A3" s="155" t="s">
        <v>160</v>
      </c>
      <c r="B3" s="156"/>
      <c r="C3" s="156"/>
      <c r="D3" s="157"/>
    </row>
    <row r="4" spans="1:4" ht="18.75" customHeight="1">
      <c r="A4" s="45" t="s">
        <v>1</v>
      </c>
      <c r="B4" s="46" t="s">
        <v>2</v>
      </c>
      <c r="C4" s="142" t="s">
        <v>129</v>
      </c>
      <c r="D4" s="143"/>
    </row>
    <row r="5" spans="1:4" s="40" customFormat="1" ht="27" customHeight="1">
      <c r="A5" s="144" t="s">
        <v>130</v>
      </c>
      <c r="B5" s="144" t="s">
        <v>158</v>
      </c>
      <c r="C5" s="41" t="s">
        <v>133</v>
      </c>
      <c r="D5" s="47" t="s">
        <v>241</v>
      </c>
    </row>
    <row r="6" spans="1:4" s="40" customFormat="1" ht="27" customHeight="1">
      <c r="A6" s="145"/>
      <c r="B6" s="145"/>
      <c r="C6" s="42" t="s">
        <v>133</v>
      </c>
      <c r="D6" s="48" t="s">
        <v>242</v>
      </c>
    </row>
    <row r="7" spans="1:4" s="40" customFormat="1" ht="27" customHeight="1">
      <c r="A7" s="145"/>
      <c r="B7" s="145"/>
      <c r="C7" s="42" t="s">
        <v>133</v>
      </c>
      <c r="D7" s="48" t="s">
        <v>243</v>
      </c>
    </row>
    <row r="8" spans="1:4" s="40" customFormat="1" ht="27" customHeight="1">
      <c r="A8" s="145"/>
      <c r="B8" s="145"/>
      <c r="C8" s="42" t="s">
        <v>133</v>
      </c>
      <c r="D8" s="48" t="s">
        <v>255</v>
      </c>
    </row>
    <row r="9" spans="1:4" s="40" customFormat="1" ht="27" customHeight="1">
      <c r="A9" s="145"/>
      <c r="B9" s="144" t="s">
        <v>131</v>
      </c>
      <c r="C9" s="41" t="s">
        <v>133</v>
      </c>
      <c r="D9" s="47" t="s">
        <v>190</v>
      </c>
    </row>
    <row r="10" spans="1:4" s="40" customFormat="1" ht="27" customHeight="1">
      <c r="A10" s="145"/>
      <c r="B10" s="145"/>
      <c r="C10" s="42" t="s">
        <v>133</v>
      </c>
      <c r="D10" s="48" t="s">
        <v>191</v>
      </c>
    </row>
    <row r="11" spans="1:4" s="40" customFormat="1" ht="16.5" customHeight="1">
      <c r="A11" s="145"/>
      <c r="B11" s="145"/>
      <c r="C11" s="42" t="s">
        <v>119</v>
      </c>
      <c r="D11" s="48" t="s">
        <v>192</v>
      </c>
    </row>
    <row r="12" spans="1:4" s="40" customFormat="1" ht="27" customHeight="1">
      <c r="A12" s="145"/>
      <c r="B12" s="145"/>
      <c r="C12" s="42" t="s">
        <v>133</v>
      </c>
      <c r="D12" s="48" t="s">
        <v>193</v>
      </c>
    </row>
    <row r="13" spans="1:4" s="40" customFormat="1" ht="27" customHeight="1">
      <c r="A13" s="145"/>
      <c r="B13" s="144" t="s">
        <v>132</v>
      </c>
      <c r="C13" s="41" t="s">
        <v>133</v>
      </c>
      <c r="D13" s="47" t="s">
        <v>194</v>
      </c>
    </row>
    <row r="14" spans="1:4" s="40" customFormat="1" ht="15.75" customHeight="1">
      <c r="A14" s="147"/>
      <c r="B14" s="146"/>
      <c r="C14" s="44" t="s">
        <v>133</v>
      </c>
      <c r="D14" s="64" t="s">
        <v>195</v>
      </c>
    </row>
    <row r="15" spans="1:4" s="40" customFormat="1" ht="27" customHeight="1">
      <c r="A15" s="144" t="s">
        <v>134</v>
      </c>
      <c r="B15" s="144" t="s">
        <v>135</v>
      </c>
      <c r="C15" s="41" t="s">
        <v>138</v>
      </c>
      <c r="D15" s="47" t="s">
        <v>196</v>
      </c>
    </row>
    <row r="16" spans="1:4" s="40" customFormat="1" ht="27" customHeight="1">
      <c r="A16" s="161"/>
      <c r="B16" s="160"/>
      <c r="C16" s="63" t="s">
        <v>138</v>
      </c>
      <c r="D16" s="49" t="s">
        <v>197</v>
      </c>
    </row>
    <row r="17" spans="1:4" s="40" customFormat="1" ht="27" customHeight="1">
      <c r="A17" s="161"/>
      <c r="B17" s="144" t="s">
        <v>136</v>
      </c>
      <c r="C17" s="41" t="s">
        <v>133</v>
      </c>
      <c r="D17" s="47" t="s">
        <v>198</v>
      </c>
    </row>
    <row r="18" spans="1:4" s="40" customFormat="1" ht="27" customHeight="1">
      <c r="A18" s="161"/>
      <c r="B18" s="145"/>
      <c r="C18" s="43" t="s">
        <v>138</v>
      </c>
      <c r="D18" s="62" t="s">
        <v>199</v>
      </c>
    </row>
    <row r="19" spans="1:4" s="40" customFormat="1" ht="15.75" customHeight="1">
      <c r="A19" s="161"/>
      <c r="B19" s="146"/>
      <c r="C19" s="42" t="s">
        <v>133</v>
      </c>
      <c r="D19" s="48" t="s">
        <v>200</v>
      </c>
    </row>
    <row r="20" spans="1:4" s="40" customFormat="1" ht="27" customHeight="1">
      <c r="A20" s="161"/>
      <c r="B20" s="144" t="s">
        <v>137</v>
      </c>
      <c r="C20" s="41" t="s">
        <v>133</v>
      </c>
      <c r="D20" s="47" t="s">
        <v>201</v>
      </c>
    </row>
    <row r="21" spans="1:4" s="40" customFormat="1" ht="27" customHeight="1">
      <c r="A21" s="160"/>
      <c r="B21" s="146"/>
      <c r="C21" s="42" t="s">
        <v>133</v>
      </c>
      <c r="D21" s="48" t="s">
        <v>202</v>
      </c>
    </row>
    <row r="22" spans="1:4" ht="27" customHeight="1">
      <c r="A22" s="150" t="s">
        <v>140</v>
      </c>
      <c r="B22" s="150" t="s">
        <v>141</v>
      </c>
      <c r="C22" s="41" t="s">
        <v>133</v>
      </c>
      <c r="D22" s="47" t="s">
        <v>203</v>
      </c>
    </row>
    <row r="23" spans="1:4" ht="27" customHeight="1">
      <c r="A23" s="152"/>
      <c r="B23" s="159"/>
      <c r="C23" s="42" t="s">
        <v>133</v>
      </c>
      <c r="D23" s="48" t="s">
        <v>204</v>
      </c>
    </row>
    <row r="24" spans="1:4" ht="27" customHeight="1">
      <c r="A24" s="152"/>
      <c r="B24" s="150" t="s">
        <v>142</v>
      </c>
      <c r="C24" s="41" t="s">
        <v>133</v>
      </c>
      <c r="D24" s="47" t="s">
        <v>205</v>
      </c>
    </row>
    <row r="25" spans="1:4" ht="27.75" customHeight="1">
      <c r="A25" s="152"/>
      <c r="B25" s="159"/>
      <c r="C25" s="42" t="s">
        <v>133</v>
      </c>
      <c r="D25" s="48" t="s">
        <v>206</v>
      </c>
    </row>
    <row r="26" spans="1:4" s="40" customFormat="1" ht="27" customHeight="1">
      <c r="A26" s="144" t="s">
        <v>143</v>
      </c>
      <c r="B26" s="144" t="s">
        <v>144</v>
      </c>
      <c r="C26" s="41" t="s">
        <v>133</v>
      </c>
      <c r="D26" s="47" t="s">
        <v>207</v>
      </c>
    </row>
    <row r="27" spans="1:4" s="40" customFormat="1" ht="15.75" customHeight="1">
      <c r="A27" s="145"/>
      <c r="B27" s="145"/>
      <c r="C27" s="42" t="s">
        <v>133</v>
      </c>
      <c r="D27" s="48" t="s">
        <v>208</v>
      </c>
    </row>
    <row r="28" spans="1:4" s="40" customFormat="1" ht="27" customHeight="1">
      <c r="A28" s="161"/>
      <c r="B28" s="160"/>
      <c r="C28" s="42" t="s">
        <v>133</v>
      </c>
      <c r="D28" s="48" t="s">
        <v>209</v>
      </c>
    </row>
    <row r="29" spans="1:4" s="40" customFormat="1" ht="27" customHeight="1">
      <c r="A29" s="161"/>
      <c r="B29" s="144" t="s">
        <v>145</v>
      </c>
      <c r="C29" s="41" t="s">
        <v>133</v>
      </c>
      <c r="D29" s="47" t="s">
        <v>210</v>
      </c>
    </row>
    <row r="30" spans="1:4" s="40" customFormat="1" ht="27" customHeight="1">
      <c r="A30" s="161"/>
      <c r="B30" s="146"/>
      <c r="C30" s="42" t="s">
        <v>133</v>
      </c>
      <c r="D30" s="48" t="s">
        <v>211</v>
      </c>
    </row>
    <row r="31" spans="1:4" s="40" customFormat="1" ht="27" customHeight="1">
      <c r="A31" s="161"/>
      <c r="B31" s="144" t="s">
        <v>146</v>
      </c>
      <c r="C31" s="41" t="s">
        <v>133</v>
      </c>
      <c r="D31" s="47" t="s">
        <v>212</v>
      </c>
    </row>
    <row r="32" spans="1:4" s="40" customFormat="1" ht="27" customHeight="1">
      <c r="A32" s="161"/>
      <c r="B32" s="146"/>
      <c r="C32" s="42" t="s">
        <v>133</v>
      </c>
      <c r="D32" s="48" t="s">
        <v>213</v>
      </c>
    </row>
    <row r="33" spans="1:4" s="40" customFormat="1" ht="27" customHeight="1">
      <c r="A33" s="161"/>
      <c r="B33" s="144" t="s">
        <v>147</v>
      </c>
      <c r="C33" s="41" t="s">
        <v>133</v>
      </c>
      <c r="D33" s="47" t="s">
        <v>214</v>
      </c>
    </row>
    <row r="34" spans="1:4" s="40" customFormat="1" ht="15.75" customHeight="1">
      <c r="A34" s="160"/>
      <c r="B34" s="146"/>
      <c r="C34" s="42" t="s">
        <v>133</v>
      </c>
      <c r="D34" s="48" t="s">
        <v>215</v>
      </c>
    </row>
    <row r="35" spans="1:4" s="40" customFormat="1" ht="27" customHeight="1">
      <c r="A35" s="144" t="s">
        <v>81</v>
      </c>
      <c r="B35" s="144" t="s">
        <v>82</v>
      </c>
      <c r="C35" s="41" t="s">
        <v>133</v>
      </c>
      <c r="D35" s="47" t="s">
        <v>216</v>
      </c>
    </row>
    <row r="36" spans="1:4" s="40" customFormat="1" ht="15.75" customHeight="1">
      <c r="A36" s="161"/>
      <c r="B36" s="160"/>
      <c r="C36" s="42" t="s">
        <v>133</v>
      </c>
      <c r="D36" s="48" t="s">
        <v>217</v>
      </c>
    </row>
    <row r="37" spans="1:4" s="40" customFormat="1" ht="27" customHeight="1">
      <c r="A37" s="161"/>
      <c r="B37" s="144" t="s">
        <v>84</v>
      </c>
      <c r="C37" s="41" t="s">
        <v>133</v>
      </c>
      <c r="D37" s="47" t="s">
        <v>218</v>
      </c>
    </row>
    <row r="38" spans="1:4" s="40" customFormat="1" ht="37.5" customHeight="1">
      <c r="A38" s="161"/>
      <c r="B38" s="146"/>
      <c r="C38" s="42" t="s">
        <v>133</v>
      </c>
      <c r="D38" s="48" t="s">
        <v>219</v>
      </c>
    </row>
    <row r="39" spans="1:4" s="40" customFormat="1" ht="27" customHeight="1">
      <c r="A39" s="161"/>
      <c r="B39" s="144" t="s">
        <v>86</v>
      </c>
      <c r="C39" s="41" t="s">
        <v>133</v>
      </c>
      <c r="D39" s="47" t="s">
        <v>220</v>
      </c>
    </row>
    <row r="40" spans="1:4" s="40" customFormat="1" ht="27" customHeight="1">
      <c r="A40" s="160"/>
      <c r="B40" s="146"/>
      <c r="C40" s="44" t="s">
        <v>133</v>
      </c>
      <c r="D40" s="64" t="s">
        <v>221</v>
      </c>
    </row>
    <row r="41" spans="1:4" s="40" customFormat="1" ht="27" customHeight="1">
      <c r="A41" s="144" t="s">
        <v>161</v>
      </c>
      <c r="B41" s="144" t="s">
        <v>148</v>
      </c>
      <c r="C41" s="41" t="s">
        <v>133</v>
      </c>
      <c r="D41" s="47" t="s">
        <v>222</v>
      </c>
    </row>
    <row r="42" spans="1:4" s="40" customFormat="1" ht="27" customHeight="1">
      <c r="A42" s="145"/>
      <c r="B42" s="145"/>
      <c r="C42" s="42" t="s">
        <v>133</v>
      </c>
      <c r="D42" s="48" t="s">
        <v>223</v>
      </c>
    </row>
    <row r="43" spans="1:4" s="40" customFormat="1" ht="15.75" customHeight="1">
      <c r="A43" s="161"/>
      <c r="B43" s="160"/>
      <c r="C43" s="42" t="s">
        <v>133</v>
      </c>
      <c r="D43" s="48" t="s">
        <v>224</v>
      </c>
    </row>
    <row r="44" spans="1:4" s="40" customFormat="1" ht="15.75" customHeight="1">
      <c r="A44" s="161"/>
      <c r="B44" s="144" t="s">
        <v>149</v>
      </c>
      <c r="C44" s="41" t="s">
        <v>133</v>
      </c>
      <c r="D44" s="47" t="s">
        <v>225</v>
      </c>
    </row>
    <row r="45" spans="1:4" s="40" customFormat="1" ht="15.75" customHeight="1">
      <c r="A45" s="161"/>
      <c r="B45" s="145"/>
      <c r="C45" s="42" t="s">
        <v>133</v>
      </c>
      <c r="D45" s="48" t="s">
        <v>226</v>
      </c>
    </row>
    <row r="46" spans="1:4" s="40" customFormat="1" ht="27" customHeight="1">
      <c r="A46" s="161"/>
      <c r="B46" s="145"/>
      <c r="C46" s="42" t="s">
        <v>133</v>
      </c>
      <c r="D46" s="48" t="s">
        <v>227</v>
      </c>
    </row>
    <row r="47" spans="1:4" s="40" customFormat="1" ht="27" customHeight="1">
      <c r="A47" s="161"/>
      <c r="B47" s="146"/>
      <c r="C47" s="44" t="s">
        <v>133</v>
      </c>
      <c r="D47" s="64" t="s">
        <v>253</v>
      </c>
    </row>
    <row r="48" spans="1:4" s="40" customFormat="1" ht="24" customHeight="1">
      <c r="A48" s="161"/>
      <c r="B48" s="144" t="s">
        <v>150</v>
      </c>
      <c r="C48" s="41" t="s">
        <v>133</v>
      </c>
      <c r="D48" s="47" t="s">
        <v>228</v>
      </c>
    </row>
    <row r="49" spans="1:4" s="40" customFormat="1" ht="15.75" customHeight="1">
      <c r="A49" s="160"/>
      <c r="B49" s="146"/>
      <c r="C49" s="42" t="s">
        <v>133</v>
      </c>
      <c r="D49" s="48" t="s">
        <v>229</v>
      </c>
    </row>
    <row r="50" spans="1:4" s="40" customFormat="1" ht="27" customHeight="1">
      <c r="A50" s="144" t="s">
        <v>151</v>
      </c>
      <c r="B50" s="144" t="s">
        <v>152</v>
      </c>
      <c r="C50" s="41" t="s">
        <v>133</v>
      </c>
      <c r="D50" s="47" t="s">
        <v>230</v>
      </c>
    </row>
    <row r="51" spans="1:4" s="40" customFormat="1" ht="27" customHeight="1">
      <c r="A51" s="145"/>
      <c r="B51" s="145"/>
      <c r="C51" s="42" t="s">
        <v>133</v>
      </c>
      <c r="D51" s="48" t="s">
        <v>231</v>
      </c>
    </row>
    <row r="52" spans="1:4" s="40" customFormat="1" ht="37.5" customHeight="1">
      <c r="A52" s="145"/>
      <c r="B52" s="145"/>
      <c r="C52" s="42" t="s">
        <v>133</v>
      </c>
      <c r="D52" s="48" t="s">
        <v>232</v>
      </c>
    </row>
    <row r="53" spans="1:4" s="40" customFormat="1" ht="27" customHeight="1">
      <c r="A53" s="161"/>
      <c r="B53" s="160"/>
      <c r="C53" s="44" t="s">
        <v>133</v>
      </c>
      <c r="D53" s="64" t="s">
        <v>233</v>
      </c>
    </row>
    <row r="54" spans="1:4" s="40" customFormat="1" ht="27" customHeight="1">
      <c r="A54" s="161"/>
      <c r="B54" s="144" t="s">
        <v>153</v>
      </c>
      <c r="C54" s="41" t="s">
        <v>133</v>
      </c>
      <c r="D54" s="47" t="s">
        <v>234</v>
      </c>
    </row>
    <row r="55" spans="1:4" s="40" customFormat="1" ht="27" customHeight="1">
      <c r="A55" s="161"/>
      <c r="B55" s="145"/>
      <c r="C55" s="42" t="s">
        <v>133</v>
      </c>
      <c r="D55" s="48" t="s">
        <v>235</v>
      </c>
    </row>
    <row r="56" spans="1:4" s="40" customFormat="1" ht="15.75" customHeight="1">
      <c r="A56" s="161"/>
      <c r="B56" s="145"/>
      <c r="C56" s="42" t="s">
        <v>133</v>
      </c>
      <c r="D56" s="48" t="s">
        <v>254</v>
      </c>
    </row>
    <row r="57" spans="1:4" s="40" customFormat="1" ht="15.75" customHeight="1">
      <c r="A57" s="161"/>
      <c r="B57" s="145"/>
      <c r="C57" s="51" t="s">
        <v>123</v>
      </c>
      <c r="D57" s="91" t="s">
        <v>236</v>
      </c>
    </row>
    <row r="58" spans="1:4" s="40" customFormat="1" ht="15.75" customHeight="1">
      <c r="A58" s="161"/>
      <c r="B58" s="146"/>
      <c r="C58" s="44" t="s">
        <v>133</v>
      </c>
      <c r="D58" s="64" t="s">
        <v>237</v>
      </c>
    </row>
    <row r="59" spans="1:4" s="40" customFormat="1" ht="27" customHeight="1">
      <c r="A59" s="161"/>
      <c r="B59" s="144" t="s">
        <v>102</v>
      </c>
      <c r="C59" s="41" t="s">
        <v>133</v>
      </c>
      <c r="D59" s="47" t="s">
        <v>238</v>
      </c>
    </row>
    <row r="60" spans="1:4" s="40" customFormat="1" ht="15.75" customHeight="1">
      <c r="A60" s="161"/>
      <c r="B60" s="145"/>
      <c r="C60" s="42" t="s">
        <v>133</v>
      </c>
      <c r="D60" s="48" t="s">
        <v>239</v>
      </c>
    </row>
    <row r="61" spans="1:4" s="40" customFormat="1" ht="27" customHeight="1">
      <c r="A61" s="160"/>
      <c r="B61" s="146"/>
      <c r="C61" s="42" t="s">
        <v>133</v>
      </c>
      <c r="D61" s="48" t="s">
        <v>240</v>
      </c>
    </row>
    <row r="62" spans="1:4" ht="20.25" customHeight="1">
      <c r="A62" s="118" t="s">
        <v>105</v>
      </c>
      <c r="B62" s="37" t="s">
        <v>106</v>
      </c>
      <c r="C62" s="153" t="s">
        <v>258</v>
      </c>
      <c r="D62" s="122"/>
    </row>
    <row r="63" spans="1:4" ht="15.75" customHeight="1">
      <c r="A63" s="119"/>
      <c r="B63" s="37" t="s">
        <v>107</v>
      </c>
      <c r="C63" s="123"/>
      <c r="D63" s="124"/>
    </row>
    <row r="64" spans="1:4" s="40" customFormat="1" ht="27" customHeight="1">
      <c r="A64" s="144" t="s">
        <v>154</v>
      </c>
      <c r="B64" s="144" t="s">
        <v>155</v>
      </c>
      <c r="C64" s="41" t="s">
        <v>133</v>
      </c>
      <c r="D64" s="47" t="s">
        <v>244</v>
      </c>
    </row>
    <row r="65" spans="1:4" s="40" customFormat="1" ht="27" customHeight="1">
      <c r="A65" s="145"/>
      <c r="B65" s="145"/>
      <c r="C65" s="42" t="s">
        <v>133</v>
      </c>
      <c r="D65" s="48" t="s">
        <v>245</v>
      </c>
    </row>
    <row r="66" spans="1:4" s="40" customFormat="1" ht="27" customHeight="1">
      <c r="A66" s="145"/>
      <c r="B66" s="145"/>
      <c r="C66" s="42" t="s">
        <v>133</v>
      </c>
      <c r="D66" s="48" t="s">
        <v>246</v>
      </c>
    </row>
    <row r="67" spans="1:4" s="40" customFormat="1" ht="15.75" customHeight="1">
      <c r="A67" s="145"/>
      <c r="B67" s="145"/>
      <c r="C67" s="51" t="s">
        <v>138</v>
      </c>
      <c r="D67" s="48" t="s">
        <v>247</v>
      </c>
    </row>
    <row r="68" spans="1:4" s="40" customFormat="1" ht="15.75" customHeight="1">
      <c r="A68" s="161"/>
      <c r="B68" s="160"/>
      <c r="C68" s="44" t="s">
        <v>133</v>
      </c>
      <c r="D68" s="49" t="s">
        <v>248</v>
      </c>
    </row>
    <row r="69" spans="1:4" s="40" customFormat="1" ht="27" customHeight="1">
      <c r="A69" s="161"/>
      <c r="B69" s="144" t="s">
        <v>156</v>
      </c>
      <c r="C69" s="41" t="s">
        <v>133</v>
      </c>
      <c r="D69" s="47" t="s">
        <v>249</v>
      </c>
    </row>
    <row r="70" spans="1:4" s="40" customFormat="1" ht="27" customHeight="1">
      <c r="A70" s="161"/>
      <c r="B70" s="146"/>
      <c r="C70" s="42" t="s">
        <v>133</v>
      </c>
      <c r="D70" s="48" t="s">
        <v>250</v>
      </c>
    </row>
    <row r="71" spans="1:4" s="40" customFormat="1" ht="15.75" customHeight="1">
      <c r="A71" s="161"/>
      <c r="B71" s="144" t="s">
        <v>157</v>
      </c>
      <c r="C71" s="41" t="s">
        <v>133</v>
      </c>
      <c r="D71" s="47" t="s">
        <v>251</v>
      </c>
    </row>
    <row r="72" spans="1:4" s="40" customFormat="1" ht="27" customHeight="1">
      <c r="A72" s="161"/>
      <c r="B72" s="145"/>
      <c r="C72" s="42" t="s">
        <v>133</v>
      </c>
      <c r="D72" s="48" t="s">
        <v>252</v>
      </c>
    </row>
    <row r="73" spans="1:4" s="40" customFormat="1" ht="24" customHeight="1">
      <c r="A73" s="160"/>
      <c r="B73" s="146"/>
      <c r="C73" s="44" t="s">
        <v>133</v>
      </c>
      <c r="D73" s="64" t="s">
        <v>256</v>
      </c>
    </row>
  </sheetData>
  <sheetProtection/>
  <mergeCells count="37">
    <mergeCell ref="C62:D63"/>
    <mergeCell ref="B15:B16"/>
    <mergeCell ref="B20:B21"/>
    <mergeCell ref="B22:B23"/>
    <mergeCell ref="B24:B25"/>
    <mergeCell ref="B48:B49"/>
    <mergeCell ref="B44:B47"/>
    <mergeCell ref="B50:B53"/>
    <mergeCell ref="B54:B58"/>
    <mergeCell ref="B59:B61"/>
    <mergeCell ref="A3:D3"/>
    <mergeCell ref="A1:D1"/>
    <mergeCell ref="A62:A63"/>
    <mergeCell ref="C4:D4"/>
    <mergeCell ref="B5:B8"/>
    <mergeCell ref="B13:B14"/>
    <mergeCell ref="A5:A14"/>
    <mergeCell ref="A15:A21"/>
    <mergeCell ref="A22:A25"/>
    <mergeCell ref="B41:B43"/>
    <mergeCell ref="B9:B12"/>
    <mergeCell ref="B17:B19"/>
    <mergeCell ref="A26:A34"/>
    <mergeCell ref="B26:B28"/>
    <mergeCell ref="B31:B32"/>
    <mergeCell ref="B33:B34"/>
    <mergeCell ref="B29:B30"/>
    <mergeCell ref="B35:B36"/>
    <mergeCell ref="B37:B38"/>
    <mergeCell ref="B39:B40"/>
    <mergeCell ref="A64:A73"/>
    <mergeCell ref="B64:B68"/>
    <mergeCell ref="B69:B70"/>
    <mergeCell ref="B71:B73"/>
    <mergeCell ref="A50:A61"/>
    <mergeCell ref="A41:A49"/>
    <mergeCell ref="A35:A40"/>
  </mergeCells>
  <printOptions horizontalCentered="1"/>
  <pageMargins left="0.3937007874015748" right="0.3937007874015748" top="0.3937007874015748" bottom="0.3937007874015748" header="0.11811023622047245" footer="0.15748031496062992"/>
  <pageSetup horizontalDpi="200" verticalDpi="200" orientation="portrait" paperSize="9" scale="73" r:id="rId1"/>
  <headerFooter alignWithMargins="0">
    <oddFooter>&amp;C&amp;P/&amp;N&amp;R(C)&amp;"ＭＳ Ｐゴシック,標準"厚生労働省
</oddFooter>
  </headerFooter>
  <rowBreaks count="1" manualBreakCount="1">
    <brk id="40"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2013-03-08T07:34:16Z</cp:lastPrinted>
  <dcterms:created xsi:type="dcterms:W3CDTF">2005-09-30T06:43:49Z</dcterms:created>
  <dcterms:modified xsi:type="dcterms:W3CDTF">2013-03-21T01:29:07Z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