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21" windowWidth="15480" windowHeight="6150" tabRatio="715" activeTab="1"/>
  </bookViews>
  <sheets>
    <sheet name="訓練モデルカリキュラム" sheetId="1" r:id="rId1"/>
    <sheet name="評価シート例" sheetId="2" r:id="rId2"/>
  </sheets>
  <definedNames>
    <definedName name="_xlnm.Print_Area" localSheetId="1">'評価シート例'!$A$1:$N$158</definedName>
  </definedNames>
  <calcPr fullCalcOnLoad="1"/>
</workbook>
</file>

<file path=xl/sharedStrings.xml><?xml version="1.0" encoding="utf-8"?>
<sst xmlns="http://schemas.openxmlformats.org/spreadsheetml/2006/main" count="346" uniqueCount="263">
  <si>
    <t>コード</t>
  </si>
  <si>
    <t>安全・環境の観点から製品の開発・設計に求められる必要最低基準を理解している。</t>
  </si>
  <si>
    <t>平成○○年○月○日～
　平成○○年○月○日</t>
  </si>
  <si>
    <t>チームワーク（協調性を発揮して職務を遂行する能力）</t>
  </si>
  <si>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</si>
  <si>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</si>
  <si>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</si>
  <si>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</si>
  <si>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</si>
  <si>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チャレンジ意欲(行動力・実行力を発揮して職務を遂行する能力）</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</si>
  <si>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</si>
  <si>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</si>
  <si>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</si>
  <si>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</si>
  <si>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</si>
  <si>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考える力（向上心・探求心を持って課題を発見しながら職務を遂行する能力）</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</si>
  <si>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</si>
  <si>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</si>
  <si>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</si>
  <si>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</si>
  <si>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</si>
  <si>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Ⅲ　技能・技術に関する能力</t>
  </si>
  <si>
    <t>技術者としての自覚や社会的責任をもって仕事をしている。</t>
  </si>
  <si>
    <t>日常の業務に関連する法的又は倫理的な問題について常に問題意識をもって取り組んでいる。</t>
  </si>
  <si>
    <t>正当な理由なく業務上知り得た秘密を他に漏らしたり、盗用したりしない。</t>
  </si>
  <si>
    <t>自分の職務や専門分野に関連する時事問題に関心をもち、日ごろから問題意識を高めている。</t>
  </si>
  <si>
    <t>自らの専門分野における技術的問題について、それらの研究又は開発によってもたらされる地域社会や生産活動への影響を認識している。</t>
  </si>
  <si>
    <t>技術分野の環境面又は法的な時事問題について自らの仕事に関連づけて理解している。</t>
  </si>
  <si>
    <t>安全指針に沿った業務遂行</t>
  </si>
  <si>
    <t>自社及び所属部門の安全規程やマニュアル（不文律を含む）を正確に把握し、これを遵守している。</t>
  </si>
  <si>
    <t>実験室や実験器具を整理整頓するなど、危険を誘発する要因の除去を行っている。</t>
  </si>
  <si>
    <t>自身の健康状態を把握し、無理に業務を抱え込むことなく、どこまでできているかを上司に報告・連絡・相談している。</t>
  </si>
  <si>
    <t>業務計画の作成と成果の追求</t>
  </si>
  <si>
    <t>自分の計画作成に当たり、上位方針等に曖昧な点がある場合には、必ず上司や先輩に確認して明確化している。</t>
  </si>
  <si>
    <t>自身の作成したスケジュール表をもとに、業務のロス・ムダの発見と除去を行っている。</t>
  </si>
  <si>
    <t>社内・部門内の定められたスケジュールに沿って業務を推進している。</t>
  </si>
  <si>
    <t>トラブルや仕様変更等により計画どおり業務が進まなくなった場合には、上司の判断を得ながら速やかな対応を行っている。</t>
  </si>
  <si>
    <t>自己の健康管理に気を配るとともに、体調不良等の際には無理することなく上司にその旨申告している。</t>
  </si>
  <si>
    <t>新しい知識や技術の吸収に努め、積極的に情報収集を行っている。</t>
  </si>
  <si>
    <t>関係部門との連携による業務の遂行</t>
  </si>
  <si>
    <t>自部門の業務プロセスの詳細や役割分担を把握している。</t>
  </si>
  <si>
    <t>仕事の進め方に曖昧な点がある場合には、そのまま業務を進めることなく、関係者に質問して疑問点を解決したうえで業務を遂行している。</t>
  </si>
  <si>
    <t>Ⅰ　企業実習・ＯＪＴ期間内における職務内容</t>
  </si>
  <si>
    <t>期　　　　間</t>
  </si>
  <si>
    <t>区分</t>
  </si>
  <si>
    <t>職　　務　　内　　容</t>
  </si>
  <si>
    <t>能力ユニット</t>
  </si>
  <si>
    <t>企業評価</t>
  </si>
  <si>
    <t xml:space="preserve">   </t>
  </si>
  <si>
    <t>職　務　遂　行　の　た　め　の　基　準</t>
  </si>
  <si>
    <t>　(総評・コメント)</t>
  </si>
  <si>
    <t>職　務　遂　行　の　た　め　の　基　準</t>
  </si>
  <si>
    <t>ジョブ・カード〔評価シート〕</t>
  </si>
  <si>
    <t>働く意識と取組（自らの職業意識・勤労観を持ち職務に取り組む能力）</t>
  </si>
  <si>
    <t>法令や職場のルール、慣行などを遵守している。</t>
  </si>
  <si>
    <t>出勤時間、約束時間などの定刻前に到着している。</t>
  </si>
  <si>
    <t>上司・先輩などからの業務指示・命令の内容を理解して従っている。</t>
  </si>
  <si>
    <t>仕事に対する自身の目的意識や思いを持って、取り組んでいる。</t>
  </si>
  <si>
    <t>お客様に納得・満足していただけるよう仕事に取り組んでいる。</t>
  </si>
  <si>
    <t>責任感（社会の一員としての自覚を持って主体的に職務を遂行する能力）</t>
  </si>
  <si>
    <t>一旦引き受けたことは途中で投げ出さずに、最後までやり遂げている。</t>
  </si>
  <si>
    <t>上司・先輩の上位者や同僚、お客様などとの約束事は誠実に守っている。</t>
  </si>
  <si>
    <t>必要な手続や手間を省くことなく、決められた手順どおり仕事を進めている。</t>
  </si>
  <si>
    <t>自分が犯した失敗やミスについて、他人に責任を押し付けず自分で受け止めている。</t>
  </si>
  <si>
    <t>次の課題を見据えながら、手がけている仕事に全力で取り組んでいる。</t>
  </si>
  <si>
    <t>ビジネスマナー（円滑に職務を遂行するためにマナーの良い対応を行う能力）</t>
  </si>
  <si>
    <t>職場において、職務にふさわしい身だしなみを保っている。</t>
  </si>
  <si>
    <t>職場の上位者や同僚などに対し、日常的な挨拶をきちんと行っている。</t>
  </si>
  <si>
    <t>状況に応じて適切な敬語の使い分けをしている。</t>
  </si>
  <si>
    <t>お客様に対し、礼儀正しい対応（お辞儀、挨拶、言葉遣い）をしている。</t>
  </si>
  <si>
    <t>接遇時、訪問時などに基本的なビジネス・マナーを実践している。</t>
  </si>
  <si>
    <t>コミュニケーション（適切な自己表現・双方向の意思疎通を図る能力）</t>
  </si>
  <si>
    <t>上司・先輩などの上位者に対し、正確にホウレンソウ（報告・連絡・相談）をしている。</t>
  </si>
  <si>
    <t>自分の意見や主張を筋道立てて相手に説明している。</t>
  </si>
  <si>
    <t>相手の心情に配慮し、適切な態度や言葉遣い、姿勢で依頼や折衝をしている。</t>
  </si>
  <si>
    <t>職場の同僚等と本音で話し合える人間関係を構築している。</t>
  </si>
  <si>
    <t>苦手な上司や同僚とも、仕事上支障がないよう、必要な関係を保っている。</t>
  </si>
  <si>
    <t>自己評価</t>
  </si>
  <si>
    <t>A</t>
  </si>
  <si>
    <t>B</t>
  </si>
  <si>
    <t>C</t>
  </si>
  <si>
    <t>上記の者の訓練期間における訓練職務内容と当社としての職業能力についての評価は、以下のとおりですので、今後のキャリア形成の参考にしてください。</t>
  </si>
  <si>
    <t>平成　　年　　月　　日</t>
  </si>
  <si>
    <t>　</t>
  </si>
  <si>
    <t>他部門の仕事内容を理解したうえで、質問や助言を求められた際には快く対応している。</t>
  </si>
  <si>
    <t>技術者論理の遵守</t>
  </si>
  <si>
    <t>　　　　　　　　訓練参加者氏名　　（氏　　　　名）</t>
  </si>
  <si>
    <t>企業実習　　　又は　　　　　ＯＪＴ</t>
  </si>
  <si>
    <t>実習実施企業　　　　　　　　　　　（評価責任者氏名・印）</t>
  </si>
  <si>
    <t>Ｂ００３１０１</t>
  </si>
  <si>
    <t>Ｂ００３１０１</t>
  </si>
  <si>
    <t>開発部門において、指導を受けながらプログラミング、ソフトウェアテスト作業に従事した。</t>
  </si>
  <si>
    <r>
      <t>訓練の職務　　</t>
    </r>
    <r>
      <rPr>
        <sz val="16"/>
        <color indexed="12"/>
        <rFont val="ＭＳ Ｐゴシック"/>
        <family val="3"/>
      </rPr>
      <t>プログラミング</t>
    </r>
  </si>
  <si>
    <t>「訓練モデルカリキュラム」</t>
  </si>
  <si>
    <t>訓練科名</t>
  </si>
  <si>
    <t>仮称：Ｊａｖａプログラマー科</t>
  </si>
  <si>
    <t>訓練修了後
の関連職種</t>
  </si>
  <si>
    <t>JAVAエンジニア（プログラマー・システムエンジニア・セールスエンジニア）等</t>
  </si>
  <si>
    <t>訓練目標</t>
  </si>
  <si>
    <t>科　　　　目</t>
  </si>
  <si>
    <t>訓　　練　　の　　内　　容</t>
  </si>
  <si>
    <t>時　間</t>
  </si>
  <si>
    <t>デュアル訓練規則</t>
  </si>
  <si>
    <t>訓練の内容</t>
  </si>
  <si>
    <t>学科</t>
  </si>
  <si>
    <t>開講式・修了式</t>
  </si>
  <si>
    <t>座学訓練（教育機関）における訓練は、１日６時限とする。</t>
  </si>
  <si>
    <t>就労意識啓発講習</t>
  </si>
  <si>
    <t>就職支援講座</t>
  </si>
  <si>
    <t>ビジネスマナー・ヒューマンスキル・コミュニケーションスキル等</t>
  </si>
  <si>
    <t>Ｗｉｎｄｏｗｓ基礎</t>
  </si>
  <si>
    <t>ＯＳ等の基礎的知識・概論</t>
  </si>
  <si>
    <t>コンピュータ概論</t>
  </si>
  <si>
    <t>基本的なハードウェア・ソフトウェアの知識</t>
  </si>
  <si>
    <t>データベース概論・試験</t>
  </si>
  <si>
    <t>Webｼｽﾃﾑ概論・試験</t>
  </si>
  <si>
    <t>ネットワーク基礎（TCP/IP）・ＣＧＩ・ＳＳＩ等</t>
  </si>
  <si>
    <t>セキュリティ概論・試験</t>
  </si>
  <si>
    <t>ＸＭＬ概論・試験</t>
  </si>
  <si>
    <t>Ｊａｖａ概論・試験</t>
  </si>
  <si>
    <t>オブジェクト指向概論</t>
  </si>
  <si>
    <t>従来ｼｽﾃﾑとｵﾌﾞｼﾞｪｸﾄ指向の違い・ｵﾌﾞｼﾞｪｸﾄ指向の特徴</t>
  </si>
  <si>
    <t>ネットワーク概論</t>
  </si>
  <si>
    <t>ネットワークの基礎的知識・概論</t>
  </si>
  <si>
    <t>学科</t>
  </si>
  <si>
    <t>実技</t>
  </si>
  <si>
    <t>ＨＴＭＬ基本実技</t>
  </si>
  <si>
    <t>文字・画像・リンク・テーブル・フレーム等</t>
  </si>
  <si>
    <t>ＸＭＬ基本実技</t>
  </si>
  <si>
    <t>XML概要・基本構文・XSLTレイアウト・高度なXSLT・DTD・XPath・XMLとＤＯＭ・ＷＥＢページ表示等基本構文・XSLTレイアウト</t>
  </si>
  <si>
    <t>ＤＢ基本実技</t>
  </si>
  <si>
    <t>基本的なSQLの実践・ﾃｰﾌﾞﾙ作成</t>
  </si>
  <si>
    <t>ＵＭＬ基本実技</t>
  </si>
  <si>
    <t>開講式</t>
  </si>
  <si>
    <t>UML概論・設計</t>
  </si>
  <si>
    <t>Java基本実技</t>
  </si>
  <si>
    <t>Javaの基礎知識：コンパイル、クラス、オブジェクト、メソッド等</t>
  </si>
  <si>
    <t>eclipseを使用した開発</t>
  </si>
  <si>
    <t>JAVAアプレット・JAVAサーブレット</t>
  </si>
  <si>
    <t>資格受験対策</t>
  </si>
  <si>
    <t>XMLマスター・ＪＡＶＡ認定資格　ＳＪＣ－Ａ・他</t>
  </si>
  <si>
    <t>企業実習</t>
  </si>
  <si>
    <t>安全衛生管理実習</t>
  </si>
  <si>
    <t>社内規則・就業規則抜粋・コンプライアンス・オリエンテーション</t>
  </si>
  <si>
    <t>顧客管理実習</t>
  </si>
  <si>
    <t>個人情報管理・顧客対応/等</t>
  </si>
  <si>
    <t>サーバ管理実習</t>
  </si>
  <si>
    <t>ネットワーク・Server (Linux)  補助作業</t>
  </si>
  <si>
    <t>web/Java プログラミング実習</t>
  </si>
  <si>
    <t>Eclipseエディタを使用した　JSP/Servletプログラミング補助</t>
  </si>
  <si>
    <t>Java フレームワーク  (Struts)構築補助作業</t>
  </si>
  <si>
    <t>フレームワークを使用したシステム開発補助作業(主としてstruts)</t>
  </si>
  <si>
    <t>EJB構築補助作業</t>
  </si>
  <si>
    <t>スケジュール工程管理実習</t>
  </si>
  <si>
    <t>作業計画の作成補助（作業工程管理表／テスト～品質管理～評価）</t>
  </si>
  <si>
    <t>プログラミング応用実習</t>
  </si>
  <si>
    <t>システム開発補助作業</t>
  </si>
  <si>
    <t>プログラミング品質管理実習</t>
  </si>
  <si>
    <t>テスト～品質管理～評価補助作業</t>
  </si>
  <si>
    <t>データベース設計実習</t>
  </si>
  <si>
    <t>データベース開発補助作業</t>
  </si>
  <si>
    <t>ネットワークプログラミング実習</t>
  </si>
  <si>
    <t>ネットワークプログラミング開発補助作業</t>
  </si>
  <si>
    <t>web/Java プログラミング応用実習</t>
  </si>
  <si>
    <t>web/Java プログラミング開発単独作業</t>
  </si>
  <si>
    <t>摘要</t>
  </si>
  <si>
    <r>
      <t>E</t>
    </r>
    <r>
      <rPr>
        <sz val="11"/>
        <rFont val="ＭＳ Ｐゴシック"/>
        <family val="3"/>
      </rPr>
      <t>clipse           ： javaプログラミングを行うためのエディタの中で最もシェアの大きいもの</t>
    </r>
  </si>
  <si>
    <r>
      <t>フレームワーク ：</t>
    </r>
    <r>
      <rPr>
        <sz val="11"/>
        <rFont val="ＭＳ Ｐゴシック"/>
        <family val="3"/>
      </rPr>
      <t xml:space="preserve"> 誰もが同じようなものを作成できるようにとりまとめられた技術や規約の束。</t>
    </r>
  </si>
  <si>
    <t>　　　　　　　　　　　フレームワークの上に各プログラマがプログラムを作成・配備していくことで統一性のあるコードで作成された</t>
  </si>
  <si>
    <t>　　　　　　　　　　　製品が出来上がる。</t>
  </si>
  <si>
    <r>
      <t>S</t>
    </r>
    <r>
      <rPr>
        <sz val="11"/>
        <rFont val="ＭＳ Ｐゴシック"/>
        <family val="3"/>
      </rPr>
      <t>truts</t>
    </r>
    <r>
      <rPr>
        <sz val="11"/>
        <rFont val="ＭＳ Ｐゴシック"/>
        <family val="3"/>
      </rPr>
      <t xml:space="preserve">           </t>
    </r>
    <r>
      <rPr>
        <sz val="11"/>
        <rFont val="ＭＳ Ｐゴシック"/>
        <family val="3"/>
      </rPr>
      <t xml:space="preserve"> ： </t>
    </r>
    <r>
      <rPr>
        <sz val="11"/>
        <rFont val="ＭＳ Ｐゴシック"/>
        <family val="3"/>
      </rPr>
      <t>web系javaの</t>
    </r>
    <r>
      <rPr>
        <sz val="11"/>
        <rFont val="ＭＳ Ｐゴシック"/>
        <family val="3"/>
      </rPr>
      <t>フレームワークのなかで最も基礎となる機能・規則のみを取りまとめたもの</t>
    </r>
  </si>
  <si>
    <r>
      <t>EJB</t>
    </r>
    <r>
      <rPr>
        <sz val="11"/>
        <rFont val="ＭＳ Ｐゴシック"/>
        <family val="3"/>
      </rPr>
      <t xml:space="preserve"> </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企業向けのフレームワークであり顧客企業の規模が大手であればこのフレームワークに対する技術・知識がある程度</t>
    </r>
  </si>
  <si>
    <t>IT業界で最も高い注目を集めるJAVA言語を習得し、多種多様かつ柔軟性に富む最先端技術のコントロールを可能する。</t>
  </si>
  <si>
    <t>仕上がり像(訓練修了後の具体的な技術技能の習得について記載)</t>
  </si>
  <si>
    <t>JAVA言語を使用したアプリケーションの開発・Webベースのアプリケーション開発ができる。</t>
  </si>
  <si>
    <t>DBの基礎的知識・概論</t>
  </si>
  <si>
    <t>ｾｷｭﾘﾃｨの基礎的知識・概論</t>
  </si>
  <si>
    <t>XMLを取り巻く各種技術等の概論</t>
  </si>
  <si>
    <t>Javaの基礎的知識・概論</t>
  </si>
  <si>
    <t>Java言語仕様：構文、データ型、制御構造等</t>
  </si>
  <si>
    <t>主なAPI：APIの解析利用方</t>
  </si>
  <si>
    <t>アプリケーションの制作（簡易テキストエディタ、電卓）</t>
  </si>
  <si>
    <t>　</t>
  </si>
  <si>
    <r>
      <t xml:space="preserve">JSP/Servlet </t>
    </r>
    <r>
      <rPr>
        <sz val="11"/>
        <rFont val="ＭＳ Ｐゴシック"/>
        <family val="3"/>
      </rPr>
      <t xml:space="preserve">    </t>
    </r>
    <r>
      <rPr>
        <sz val="11"/>
        <rFont val="ＭＳ Ｐゴシック"/>
        <family val="3"/>
      </rPr>
      <t>：</t>
    </r>
    <r>
      <rPr>
        <sz val="11"/>
        <rFont val="ＭＳ Ｐゴシック"/>
        <family val="3"/>
      </rPr>
      <t xml:space="preserve"> web系のjavaプログラミングを行うための基礎となる技術</t>
    </r>
  </si>
  <si>
    <r>
      <t xml:space="preserve"> </t>
    </r>
    <r>
      <rPr>
        <sz val="11"/>
        <rFont val="ＭＳ Ｐゴシック"/>
        <family val="3"/>
      </rPr>
      <t xml:space="preserve">                     </t>
    </r>
    <r>
      <rPr>
        <sz val="11"/>
        <rFont val="ＭＳ Ｐゴシック"/>
        <family val="3"/>
      </rPr>
      <t>求められる技術、知識。難易度高。</t>
    </r>
  </si>
  <si>
    <t>※　本カリキュラムは、実習併用職業訓練推進室が東京工科専門学校と共同して作成したモデルカリキュラム</t>
  </si>
  <si>
    <t>A</t>
  </si>
  <si>
    <t>B</t>
  </si>
  <si>
    <t>C</t>
  </si>
  <si>
    <t>Windows基本操作</t>
  </si>
  <si>
    <t>ソフトウェアの種類、OSのしくみ を理解し、OSの基本操作ができる</t>
  </si>
  <si>
    <t>環境変数 を理解し適切な設定ができる</t>
  </si>
  <si>
    <t>絶対パス、相対パス を理解し適切な設定ができる</t>
  </si>
  <si>
    <t>Windowsコマンド を使用して作業ができる</t>
  </si>
  <si>
    <t>ファイルの編成（拡張子,ファイル形式）を理解し適切な設定ができる</t>
  </si>
  <si>
    <t>エンコード・改行コード を理解し適切な設定ができる</t>
  </si>
  <si>
    <t>ﾃﾞｰﾀﾍﾞｰｽ基本操作</t>
  </si>
  <si>
    <t>データベース概論を理解し、データ管理ができる</t>
  </si>
  <si>
    <t>データ正規化ができる</t>
  </si>
  <si>
    <t>データの取得ができる</t>
  </si>
  <si>
    <t>データの検索ができる</t>
  </si>
  <si>
    <t>テーブル結合ができる</t>
  </si>
  <si>
    <t>データの追加/更新/削除ができる</t>
  </si>
  <si>
    <t>テーブルの作成/削除ができる</t>
  </si>
  <si>
    <t>テーブルの更新ができる</t>
  </si>
  <si>
    <t>副問い合わせが作成できる</t>
  </si>
  <si>
    <t>制約ができる</t>
  </si>
  <si>
    <t>トランザクションを理解し、リペア作業ができる</t>
  </si>
  <si>
    <t>DBプログラミングができる</t>
  </si>
  <si>
    <t>Javaプログラムをコンパイル・実行することができる</t>
  </si>
  <si>
    <t>Javaプログラムの基本書式の作成ができる</t>
  </si>
  <si>
    <t>例外処理　ができる</t>
  </si>
  <si>
    <t>継承・抽象クラス　を使用することができる</t>
  </si>
  <si>
    <t>インターフェイス　を使用することができる</t>
  </si>
  <si>
    <t>主なAPI：APIの解析・使用することができる</t>
  </si>
  <si>
    <t>JNDI 、JDBCの必要となる設定　ができる</t>
  </si>
  <si>
    <t>簡単なアプリケーションの制作ができる</t>
  </si>
  <si>
    <t>JSP/サーブレットの基本的な作成ができる</t>
  </si>
  <si>
    <t>Webサーバ上で動作するアプリケーションを構築できる</t>
  </si>
  <si>
    <t>文字・画像・リンク・テーブル・フレーム等の変更・作成ができる</t>
  </si>
  <si>
    <t>適切なCSS・JavaScriptの使用ができる</t>
  </si>
  <si>
    <t xml:space="preserve">XML概要・基本構文を理解し周辺技術と連携させてXMLを実用することができる
</t>
  </si>
  <si>
    <t>Java基本ﾌﾟﾛｸﾞﾗﾐﾝｸﾞ</t>
  </si>
  <si>
    <t>Java応用ﾌﾟﾛｸﾞﾗﾐﾝｸﾞ</t>
  </si>
  <si>
    <t xml:space="preserve">JSP/ｻｰﾌﾞﾚｯﾄﾌﾟﾛｸﾞﾗﾐﾝｸﾞ
</t>
  </si>
  <si>
    <t>HTML基本ﾌﾟﾛｸﾞﾗﾐﾝｸﾞ</t>
  </si>
  <si>
    <t>HTML応用ﾌﾟﾛｸﾞﾗﾐﾝｸﾞ</t>
  </si>
  <si>
    <t>K130101</t>
  </si>
  <si>
    <t>K130102</t>
  </si>
  <si>
    <t>システム設計基礎</t>
  </si>
  <si>
    <t>機能仕様書を作成できる</t>
  </si>
  <si>
    <t>仕様未確定案件を抽出できる（Ｗｅｅｋｌｙ、Ｍｏｎｔｈｌｙ）</t>
  </si>
  <si>
    <t>制限事項一覧を作成できる</t>
  </si>
  <si>
    <t>仕様変更ルールを遵守できる</t>
  </si>
  <si>
    <t>仕様未確定案件の量・質の状況を把握できる</t>
  </si>
  <si>
    <t>仕様書レビューを実施できる</t>
  </si>
  <si>
    <t>プロトタイプ版の要否を決断できる</t>
  </si>
  <si>
    <t>品質管理</t>
  </si>
  <si>
    <t>工程別バグ率（プログラム不良／生産ステップ数）指標を策定できる</t>
  </si>
  <si>
    <t>プログラムチェックリスト量的密度及び質的密度指標を策定できる</t>
  </si>
  <si>
    <t>プログラムチェックリストテストカバレッジ率指標を策定できる</t>
  </si>
  <si>
    <t>レビュー計画を設定できる</t>
  </si>
  <si>
    <t>ドキュメント不良率指標を策定できる</t>
  </si>
  <si>
    <t>不良作り込み防止策を策定できる</t>
  </si>
  <si>
    <t>オンライン、バッチ、Ｃ／Ｓシステム別性能目標値を設定できる</t>
  </si>
  <si>
    <t>性能測定プロトタイプを策定できる</t>
  </si>
  <si>
    <t>性能測定運用モデル版を策定できる</t>
  </si>
  <si>
    <t>ボトルネック部分の洗い出しと性能目標値を設定できる</t>
  </si>
  <si>
    <t>性能作り込み指針の策定（プログラム構造・方式、言語、データベース、コーディング等）ができる</t>
  </si>
  <si>
    <t>性能検証工程と対策工程を明確にできる</t>
  </si>
  <si>
    <t>K130108</t>
  </si>
  <si>
    <t>K130109</t>
  </si>
  <si>
    <t>K130110</t>
  </si>
  <si>
    <t>K130111</t>
  </si>
  <si>
    <t>K130112</t>
  </si>
  <si>
    <t>K130113</t>
  </si>
  <si>
    <t>K130117</t>
  </si>
  <si>
    <t>Ⅱ　職務遂行のための基本的能力　　（「職務遂行のための基準」ごとに、該当する欄に○を記載）
A：常にできている　B：大体できている　C：評価しない　　　　「評価を行わなかった」場合は／（斜線）でＣ欄を消す</t>
  </si>
  <si>
    <t>（１）　基本的事項　　（「職務遂行のための基準」ごとに、該当する欄に○を記載）
A：常にできている　B：大体できている　C：評価しない　　　　「評価を行わなかった」場合は／（斜線）でＣ欄を消す</t>
  </si>
  <si>
    <t>（２）　専門的事項　　（「職務遂行のための基準」ごとに、該当する欄に○を記載）　　　　（評価基準の出所：独立行政法人雇用・能力開発機構「日本版デュアルシステム訓練修了後の評価項目作成支援ツール」）
A：常にできている　B：大体できている　C：評価しない　　　　「評価を行わなかった」場合は／（斜線）でＣ欄を消す</t>
  </si>
  <si>
    <t>　　　　　　　　　　　　　　　　　　　　（代表者氏名・代表者印）</t>
  </si>
  <si>
    <t>K130112</t>
  </si>
  <si>
    <t>様式４</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</si>
</sst>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411]ggge&quot;年&quot;m&quot;月&quot;d&quot;日&quot;;@"/>
    <numFmt numFmtId="190" formatCode="000\-0000"/>
    <numFmt numFmtId="191" formatCode="General\ &quot;入&quot;&quot;学&quot;"/>
    <numFmt numFmtId="192" formatCode="General\ \ &quot;入&quot;&quot;学&quot;"/>
    <numFmt numFmtId="193" formatCode="General\ \ &quot;入学&quot;"/>
    <numFmt numFmtId="194" formatCode="yy&quot;名&quot;"/>
    <numFmt numFmtId="195" formatCode="#&quot;名&quot;"/>
    <numFmt numFmtId="196" formatCode="mmm\-yyyy"/>
    <numFmt numFmtId="197" formatCode="yy&quot;円&quot;"/>
    <numFmt numFmtId="198" formatCode="#&quot;円&quot;"/>
    <numFmt numFmtId="199" formatCode="#&quot;人&quot;"/>
    <numFmt numFmtId="200" formatCode="&quot;TEL&quot;#"/>
    <numFmt numFmtId="201" formatCode="#&quot;ヶ月コース&quot;"/>
    <numFmt numFmtId="202" formatCode="#&quot;科&quot;"/>
    <numFmt numFmtId="203" formatCode="#&quot;歳&quot;"/>
    <numFmt numFmtId="204" formatCode="#&quot;名）&quot;"/>
    <numFmt numFmtId="205" formatCode="#,##0&quot;H&quot;"/>
    <numFmt numFmtId="206" formatCode="#,##0&quot;円&quot;"/>
    <numFmt numFmtId="207" formatCode="#,##0&quot;人&quot;"/>
    <numFmt numFmtId="208" formatCode="#,##0&quot;社&quot;"/>
    <numFmt numFmtId="209" formatCode="#,##0&quot;所&quot;"/>
    <numFmt numFmtId="210" formatCode="#,##0&quot;日&quot;"/>
    <numFmt numFmtId="211" formatCode="#,##0&quot;ヶ月&quot;"/>
    <numFmt numFmtId="212" formatCode="m&quot;月&quot;d&quot;日&quot;\(aaa\)"/>
    <numFmt numFmtId="213" formatCode="0_ "/>
  </numFmts>
  <fonts count="63">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0"/>
      <name val="ＭＳ 明朝"/>
      <family val="1"/>
    </font>
    <font>
      <sz val="12"/>
      <name val="ＭＳ Ｐゴシック"/>
      <family val="3"/>
    </font>
    <font>
      <sz val="12"/>
      <name val="ＭＳ 明朝"/>
      <family val="1"/>
    </font>
    <font>
      <b/>
      <sz val="11"/>
      <name val="ＭＳ Ｐゴシック"/>
      <family val="3"/>
    </font>
    <font>
      <b/>
      <sz val="14"/>
      <name val="ＭＳ Ｐゴシック"/>
      <family val="3"/>
    </font>
    <font>
      <sz val="20"/>
      <name val="ＭＳ Ｐゴシック"/>
      <family val="3"/>
    </font>
    <font>
      <b/>
      <sz val="22"/>
      <name val="ＭＳ Ｐゴシック"/>
      <family val="3"/>
    </font>
    <font>
      <sz val="9"/>
      <name val="ＭＳ Ｐゴシック"/>
      <family val="3"/>
    </font>
    <font>
      <sz val="16"/>
      <name val="ＭＳ Ｐゴシック"/>
      <family val="3"/>
    </font>
    <font>
      <b/>
      <sz val="9"/>
      <name val="ＭＳ Ｐゴシック"/>
      <family val="3"/>
    </font>
    <font>
      <sz val="10"/>
      <name val="ＭＳ Ｐゴシック"/>
      <family val="3"/>
    </font>
    <font>
      <sz val="11"/>
      <color indexed="9"/>
      <name val="ＭＳ Ｐゴシック"/>
      <family val="3"/>
    </font>
    <font>
      <b/>
      <sz val="9"/>
      <name val="ＭＳ 明朝"/>
      <family val="1"/>
    </font>
    <font>
      <b/>
      <sz val="9.25"/>
      <name val="ＭＳ 明朝"/>
      <family val="1"/>
    </font>
    <font>
      <sz val="14"/>
      <name val="ＭＳ Ｐゴシック"/>
      <family val="3"/>
    </font>
    <font>
      <sz val="11"/>
      <color indexed="9"/>
      <name val="ＭＳ 明朝"/>
      <family val="1"/>
    </font>
    <font>
      <sz val="18"/>
      <name val="ＭＳ Ｐゴシック"/>
      <family val="3"/>
    </font>
    <font>
      <sz val="12"/>
      <color indexed="12"/>
      <name val="ＭＳ 明朝"/>
      <family val="1"/>
    </font>
    <font>
      <sz val="11"/>
      <color indexed="12"/>
      <name val="ＭＳ Ｐゴシック"/>
      <family val="3"/>
    </font>
    <font>
      <sz val="16"/>
      <color indexed="12"/>
      <name val="ＭＳ Ｐゴシック"/>
      <family val="3"/>
    </font>
    <font>
      <b/>
      <sz val="16"/>
      <name val="ＭＳ Ｐゴシック"/>
      <family val="3"/>
    </font>
    <font>
      <u val="single"/>
      <sz val="10"/>
      <name val="ＭＳ Ｐゴシック"/>
      <family val="3"/>
    </font>
    <font>
      <sz val="10.5"/>
      <name val="ＭＳ Ｐゴシック"/>
      <family val="3"/>
    </font>
    <font>
      <sz val="11"/>
      <color indexed="10"/>
      <name val="ＭＳ Ｐゴシック"/>
      <family val="3"/>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2"/>
      <name val="ＭＳ Ｐゴシック"/>
      <family val="3"/>
    </font>
    <font>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thin"/>
      <right style="thin"/>
      <top style="dotted"/>
      <bottom style="dotted"/>
    </border>
    <border>
      <left style="thin"/>
      <right style="thin"/>
      <top style="dotted"/>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dotted"/>
    </border>
    <border>
      <left style="thin"/>
      <right style="thin"/>
      <top>
        <color indexed="63"/>
      </top>
      <bottom style="dotted"/>
    </border>
    <border>
      <left style="thin"/>
      <right>
        <color indexed="63"/>
      </right>
      <top style="thin"/>
      <bottom style="thin"/>
    </border>
    <border>
      <left>
        <color indexed="63"/>
      </left>
      <right style="thin"/>
      <top>
        <color indexed="63"/>
      </top>
      <bottom style="dotted"/>
    </border>
    <border>
      <left>
        <color indexed="63"/>
      </left>
      <right style="thin"/>
      <top style="dotted"/>
      <bottom style="dotted"/>
    </border>
    <border>
      <left style="thin"/>
      <right>
        <color indexed="63"/>
      </right>
      <top style="dotted"/>
      <bottom style="dotted"/>
    </border>
    <border>
      <left>
        <color indexed="63"/>
      </left>
      <right style="thin"/>
      <top style="dotted"/>
      <bottom>
        <color indexed="63"/>
      </bottom>
    </border>
    <border>
      <left style="thin"/>
      <right>
        <color indexed="63"/>
      </right>
      <top style="dotted"/>
      <bottom>
        <color indexed="63"/>
      </bottom>
    </border>
    <border>
      <left>
        <color indexed="63"/>
      </left>
      <right style="thin"/>
      <top style="thin"/>
      <bottom style="dotted"/>
    </border>
    <border>
      <left>
        <color indexed="63"/>
      </left>
      <right style="thin"/>
      <top style="dotted"/>
      <bottom style="thin"/>
    </border>
    <border>
      <left style="thin"/>
      <right>
        <color indexed="63"/>
      </right>
      <top style="dotted"/>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dotted"/>
      <bottom>
        <color indexed="63"/>
      </bottom>
    </border>
    <border>
      <left>
        <color indexed="63"/>
      </left>
      <right style="thin"/>
      <top>
        <color indexed="63"/>
      </top>
      <bottom style="thin"/>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thin"/>
      <bottom style="dotted"/>
    </border>
    <border>
      <left>
        <color indexed="63"/>
      </left>
      <right>
        <color indexed="63"/>
      </right>
      <top style="dotted"/>
      <bottom style="thin"/>
    </border>
    <border>
      <left style="thin"/>
      <right style="thin"/>
      <top style="thin"/>
      <bottom>
        <color indexed="63"/>
      </bottom>
    </border>
    <border>
      <left>
        <color indexed="63"/>
      </left>
      <right>
        <color indexed="63"/>
      </right>
      <top>
        <color indexed="63"/>
      </top>
      <bottom style="dotted"/>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dotted"/>
    </border>
    <border>
      <left style="medium"/>
      <right style="thin"/>
      <top style="thin"/>
      <bottom style="thin"/>
    </border>
    <border>
      <left style="medium"/>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thin"/>
      <top style="thin"/>
      <bottom>
        <color indexed="63"/>
      </bottom>
    </border>
    <border>
      <left>
        <color indexed="63"/>
      </left>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dott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vertical="center"/>
      <protection/>
    </xf>
    <xf numFmtId="0" fontId="4" fillId="0" borderId="0" applyNumberFormat="0" applyFill="0" applyBorder="0" applyAlignment="0" applyProtection="0"/>
    <xf numFmtId="0" fontId="62" fillId="32" borderId="0" applyNumberFormat="0" applyBorder="0" applyAlignment="0" applyProtection="0"/>
  </cellStyleXfs>
  <cellXfs count="442">
    <xf numFmtId="0" fontId="0" fillId="0" borderId="0" xfId="0" applyAlignment="1">
      <alignment vertical="center"/>
    </xf>
    <xf numFmtId="0" fontId="0" fillId="0" borderId="0" xfId="0" applyBorder="1" applyAlignment="1">
      <alignment vertical="center"/>
    </xf>
    <xf numFmtId="0" fontId="0" fillId="0" borderId="0" xfId="0" applyFont="1" applyAlignment="1">
      <alignment vertical="center"/>
    </xf>
    <xf numFmtId="0" fontId="10" fillId="0" borderId="0" xfId="0" applyFont="1" applyAlignment="1">
      <alignment horizontal="right" vertical="center"/>
    </xf>
    <xf numFmtId="0" fontId="0" fillId="0" borderId="0" xfId="0"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wrapText="1"/>
    </xf>
    <xf numFmtId="0" fontId="0" fillId="0" borderId="0" xfId="0" applyFont="1" applyAlignment="1">
      <alignment vertical="center" wrapText="1"/>
    </xf>
    <xf numFmtId="0" fontId="13" fillId="0" borderId="0" xfId="0" applyFont="1" applyAlignment="1">
      <alignment horizontal="right" vertical="center" wrapText="1"/>
    </xf>
    <xf numFmtId="0" fontId="0" fillId="0" borderId="0" xfId="0" applyFont="1" applyFill="1" applyBorder="1" applyAlignment="1">
      <alignment vertical="center"/>
    </xf>
    <xf numFmtId="0" fontId="0" fillId="0" borderId="0" xfId="0" applyFont="1" applyAlignment="1">
      <alignment horizontal="center" vertical="center"/>
    </xf>
    <xf numFmtId="0" fontId="9"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horizontal="center" vertical="center"/>
    </xf>
    <xf numFmtId="0" fontId="0" fillId="0" borderId="0" xfId="0" applyFont="1" applyAlignment="1">
      <alignment vertical="center"/>
    </xf>
    <xf numFmtId="0" fontId="14" fillId="0" borderId="0" xfId="0" applyFont="1" applyAlignment="1">
      <alignment vertical="center"/>
    </xf>
    <xf numFmtId="0" fontId="12" fillId="0" borderId="0" xfId="0" applyFont="1" applyBorder="1" applyAlignment="1">
      <alignment vertical="center"/>
    </xf>
    <xf numFmtId="0" fontId="15" fillId="0" borderId="10" xfId="0" applyFont="1" applyBorder="1" applyAlignment="1">
      <alignment vertical="center" wrapText="1"/>
    </xf>
    <xf numFmtId="0" fontId="0" fillId="0" borderId="11" xfId="0" applyFont="1" applyFill="1" applyBorder="1" applyAlignment="1">
      <alignment vertical="center"/>
    </xf>
    <xf numFmtId="0" fontId="16" fillId="0" borderId="12" xfId="0" applyFont="1" applyBorder="1" applyAlignment="1">
      <alignment horizontal="distributed" vertical="center"/>
    </xf>
    <xf numFmtId="0" fontId="16" fillId="0" borderId="13" xfId="0" applyFont="1" applyBorder="1" applyAlignment="1">
      <alignment horizontal="distributed" vertical="center"/>
    </xf>
    <xf numFmtId="0" fontId="9" fillId="0" borderId="11" xfId="0" applyFont="1" applyBorder="1" applyAlignment="1">
      <alignment vertical="center"/>
    </xf>
    <xf numFmtId="0" fontId="6" fillId="0" borderId="14" xfId="0" applyFont="1" applyBorder="1" applyAlignment="1">
      <alignment vertical="center"/>
    </xf>
    <xf numFmtId="0" fontId="12" fillId="0" borderId="14" xfId="0" applyFont="1" applyBorder="1" applyAlignment="1">
      <alignment vertical="center"/>
    </xf>
    <xf numFmtId="0" fontId="0" fillId="0" borderId="15" xfId="0" applyBorder="1" applyAlignment="1">
      <alignment vertical="center"/>
    </xf>
    <xf numFmtId="0" fontId="12" fillId="0" borderId="16" xfId="0" applyFont="1" applyBorder="1" applyAlignment="1">
      <alignment vertical="center"/>
    </xf>
    <xf numFmtId="0" fontId="0" fillId="0" borderId="0" xfId="0" applyBorder="1" applyAlignment="1">
      <alignment horizontal="center" vertical="center"/>
    </xf>
    <xf numFmtId="0" fontId="16" fillId="0" borderId="17" xfId="0" applyFont="1" applyBorder="1" applyAlignment="1">
      <alignment horizontal="distributed" vertical="center"/>
    </xf>
    <xf numFmtId="176" fontId="17" fillId="0" borderId="17" xfId="0" applyNumberFormat="1" applyFont="1" applyBorder="1" applyAlignment="1">
      <alignment horizontal="center" vertical="center"/>
    </xf>
    <xf numFmtId="176" fontId="17" fillId="0" borderId="18" xfId="0" applyNumberFormat="1" applyFont="1" applyBorder="1" applyAlignment="1">
      <alignment horizontal="center" vertical="center"/>
    </xf>
    <xf numFmtId="176" fontId="17" fillId="0" borderId="12" xfId="0" applyNumberFormat="1" applyFont="1" applyBorder="1" applyAlignment="1">
      <alignment horizontal="center" vertical="center"/>
    </xf>
    <xf numFmtId="0" fontId="2" fillId="0" borderId="15" xfId="0" applyFont="1" applyBorder="1" applyAlignment="1">
      <alignment vertical="center" wrapText="1"/>
    </xf>
    <xf numFmtId="0" fontId="13" fillId="0" borderId="0" xfId="0" applyFont="1" applyFill="1" applyAlignment="1">
      <alignment vertical="center"/>
    </xf>
    <xf numFmtId="0" fontId="0" fillId="0" borderId="19" xfId="0" applyFont="1" applyFill="1" applyBorder="1" applyAlignment="1">
      <alignment vertical="center"/>
    </xf>
    <xf numFmtId="0" fontId="16" fillId="0" borderId="20" xfId="0" applyFont="1" applyBorder="1" applyAlignment="1">
      <alignment horizontal="distributed" vertical="center"/>
    </xf>
    <xf numFmtId="0" fontId="16" fillId="0" borderId="21" xfId="0" applyFont="1" applyBorder="1" applyAlignment="1">
      <alignment horizontal="distributed" vertical="center"/>
    </xf>
    <xf numFmtId="176" fontId="17" fillId="0" borderId="22" xfId="0" applyNumberFormat="1" applyFont="1" applyBorder="1" applyAlignment="1">
      <alignment horizontal="center" vertical="center"/>
    </xf>
    <xf numFmtId="0" fontId="16" fillId="0" borderId="23" xfId="0" applyFont="1" applyBorder="1" applyAlignment="1">
      <alignment horizontal="distributed" vertical="center"/>
    </xf>
    <xf numFmtId="176" fontId="17" fillId="0" borderId="24" xfId="0" applyNumberFormat="1" applyFont="1" applyBorder="1" applyAlignment="1">
      <alignment horizontal="center" vertical="center"/>
    </xf>
    <xf numFmtId="0" fontId="16" fillId="0" borderId="25" xfId="0" applyFont="1" applyBorder="1" applyAlignment="1">
      <alignment horizontal="distributed" vertical="center"/>
    </xf>
    <xf numFmtId="0" fontId="16" fillId="0" borderId="26" xfId="0" applyFont="1" applyBorder="1" applyAlignment="1">
      <alignment horizontal="distributed" vertical="center"/>
    </xf>
    <xf numFmtId="176" fontId="17" fillId="0" borderId="27" xfId="0" applyNumberFormat="1" applyFont="1" applyBorder="1" applyAlignment="1">
      <alignment horizontal="center" vertical="center"/>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6" xfId="0" applyFont="1" applyBorder="1" applyAlignment="1">
      <alignment vertical="center" wrapText="1"/>
    </xf>
    <xf numFmtId="0" fontId="8" fillId="0" borderId="14" xfId="0" applyFont="1" applyFill="1" applyBorder="1" applyAlignment="1">
      <alignment horizontal="center" vertical="center" shrinkToFit="1"/>
    </xf>
    <xf numFmtId="0" fontId="0" fillId="0" borderId="28" xfId="0" applyBorder="1" applyAlignment="1">
      <alignment horizontal="center" vertical="center" shrinkToFit="1"/>
    </xf>
    <xf numFmtId="0" fontId="8" fillId="0" borderId="29" xfId="0" applyFont="1" applyFill="1" applyBorder="1" applyAlignment="1">
      <alignment horizontal="center" vertical="center"/>
    </xf>
    <xf numFmtId="0" fontId="0" fillId="0" borderId="30" xfId="0" applyFont="1" applyFill="1" applyBorder="1" applyAlignment="1">
      <alignment vertical="center"/>
    </xf>
    <xf numFmtId="176" fontId="17" fillId="0" borderId="31" xfId="0" applyNumberFormat="1" applyFont="1" applyBorder="1" applyAlignment="1">
      <alignment horizontal="center" vertical="center"/>
    </xf>
    <xf numFmtId="0" fontId="16" fillId="0" borderId="32" xfId="0" applyFont="1" applyBorder="1" applyAlignment="1">
      <alignment horizontal="distributed" vertical="center"/>
    </xf>
    <xf numFmtId="0" fontId="16" fillId="0" borderId="18" xfId="0" applyFont="1" applyBorder="1" applyAlignment="1">
      <alignment horizontal="distributed" vertical="center"/>
    </xf>
    <xf numFmtId="0" fontId="0" fillId="0" borderId="28"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2" fillId="0" borderId="31" xfId="0" applyFont="1" applyBorder="1" applyAlignment="1">
      <alignment vertical="center" wrapText="1"/>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2" fillId="0" borderId="38" xfId="0" applyFont="1" applyBorder="1" applyAlignment="1">
      <alignment vertical="center" wrapText="1"/>
    </xf>
    <xf numFmtId="0" fontId="2" fillId="0" borderId="17" xfId="0" applyFont="1" applyBorder="1" applyAlignment="1">
      <alignment vertical="center" wrapText="1"/>
    </xf>
    <xf numFmtId="0" fontId="2" fillId="0" borderId="36" xfId="0" applyFont="1" applyBorder="1" applyAlignment="1">
      <alignment vertical="center" wrapText="1"/>
    </xf>
    <xf numFmtId="0" fontId="2" fillId="0" borderId="12"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35" xfId="0" applyFont="1" applyBorder="1" applyAlignment="1">
      <alignment vertical="center" wrapText="1"/>
    </xf>
    <xf numFmtId="176" fontId="17" fillId="0" borderId="32" xfId="0" applyNumberFormat="1" applyFont="1" applyBorder="1" applyAlignment="1">
      <alignment horizontal="center" vertical="center"/>
    </xf>
    <xf numFmtId="0" fontId="2" fillId="0" borderId="18" xfId="0" applyFont="1" applyBorder="1" applyAlignment="1">
      <alignment vertical="center" wrapText="1"/>
    </xf>
    <xf numFmtId="0" fontId="2" fillId="0" borderId="39" xfId="0" applyFont="1" applyBorder="1" applyAlignment="1">
      <alignment vertical="center" wrapText="1"/>
    </xf>
    <xf numFmtId="0" fontId="0" fillId="0" borderId="18" xfId="0" applyBorder="1" applyAlignment="1">
      <alignment horizontal="center" vertical="center"/>
    </xf>
    <xf numFmtId="0" fontId="2" fillId="0" borderId="13" xfId="0" applyFont="1" applyBorder="1" applyAlignment="1">
      <alignment vertical="center" wrapText="1"/>
    </xf>
    <xf numFmtId="0" fontId="2" fillId="0" borderId="37" xfId="0" applyFont="1" applyBorder="1" applyAlignment="1">
      <alignment vertical="center" wrapText="1"/>
    </xf>
    <xf numFmtId="176" fontId="17" fillId="0" borderId="13" xfId="0" applyNumberFormat="1" applyFont="1" applyBorder="1" applyAlignment="1">
      <alignment horizontal="center" vertical="center"/>
    </xf>
    <xf numFmtId="0" fontId="16" fillId="0" borderId="31" xfId="0" applyFont="1" applyBorder="1" applyAlignment="1">
      <alignment horizontal="distributed" vertical="center"/>
    </xf>
    <xf numFmtId="0" fontId="16" fillId="0" borderId="40" xfId="0" applyFont="1" applyBorder="1" applyAlignment="1">
      <alignment horizontal="distributed" vertical="center"/>
    </xf>
    <xf numFmtId="0" fontId="2" fillId="0" borderId="41" xfId="0" applyFont="1" applyBorder="1" applyAlignment="1">
      <alignment vertical="center" wrapText="1"/>
    </xf>
    <xf numFmtId="176" fontId="17" fillId="0" borderId="41" xfId="0" applyNumberFormat="1" applyFont="1" applyBorder="1" applyAlignment="1">
      <alignment horizontal="center" vertical="center"/>
    </xf>
    <xf numFmtId="0" fontId="20" fillId="0" borderId="17" xfId="0" applyFont="1" applyBorder="1" applyAlignment="1">
      <alignment horizontal="distributed" vertical="center"/>
    </xf>
    <xf numFmtId="0" fontId="20" fillId="0" borderId="25" xfId="0" applyFont="1" applyBorder="1" applyAlignment="1">
      <alignment horizontal="distributed" vertical="center"/>
    </xf>
    <xf numFmtId="0" fontId="20" fillId="0" borderId="12" xfId="0" applyFont="1" applyBorder="1" applyAlignment="1">
      <alignment horizontal="distributed" vertical="center"/>
    </xf>
    <xf numFmtId="0" fontId="20" fillId="0" borderId="21" xfId="0" applyFont="1" applyBorder="1" applyAlignment="1">
      <alignment horizontal="distributed" vertical="center"/>
    </xf>
    <xf numFmtId="0" fontId="20" fillId="0" borderId="32" xfId="0" applyFont="1" applyBorder="1" applyAlignment="1">
      <alignment horizontal="distributed" vertical="center"/>
    </xf>
    <xf numFmtId="0" fontId="20" fillId="0" borderId="23" xfId="0" applyFont="1" applyBorder="1" applyAlignment="1">
      <alignment horizontal="distributed" vertical="center"/>
    </xf>
    <xf numFmtId="0" fontId="20" fillId="0" borderId="41" xfId="0" applyFont="1" applyBorder="1" applyAlignment="1">
      <alignment horizontal="distributed" vertical="center"/>
    </xf>
    <xf numFmtId="0" fontId="20" fillId="0" borderId="33" xfId="0" applyFont="1" applyBorder="1" applyAlignment="1">
      <alignment horizontal="distributed" vertical="center"/>
    </xf>
    <xf numFmtId="0" fontId="20" fillId="0" borderId="38" xfId="0" applyFont="1" applyBorder="1" applyAlignment="1">
      <alignment horizontal="distributed" vertical="center"/>
    </xf>
    <xf numFmtId="0" fontId="20" fillId="0" borderId="28" xfId="0" applyFont="1" applyBorder="1" applyAlignment="1">
      <alignment horizontal="distributed" vertical="center"/>
    </xf>
    <xf numFmtId="176" fontId="17" fillId="0" borderId="38" xfId="0" applyNumberFormat="1" applyFont="1" applyBorder="1" applyAlignment="1">
      <alignment horizontal="center" vertical="center"/>
    </xf>
    <xf numFmtId="0" fontId="20" fillId="0" borderId="18" xfId="0" applyFont="1" applyBorder="1" applyAlignment="1">
      <alignment horizontal="distributed" vertical="center"/>
    </xf>
    <xf numFmtId="0" fontId="20" fillId="0" borderId="20" xfId="0" applyFont="1" applyBorder="1" applyAlignment="1">
      <alignment horizontal="distributed" vertical="center"/>
    </xf>
    <xf numFmtId="0" fontId="20" fillId="0" borderId="13" xfId="0" applyFont="1" applyBorder="1" applyAlignment="1">
      <alignment horizontal="distributed" vertical="center"/>
    </xf>
    <xf numFmtId="0" fontId="20" fillId="0" borderId="26" xfId="0" applyFont="1" applyBorder="1" applyAlignment="1">
      <alignment horizontal="distributed" vertical="center"/>
    </xf>
    <xf numFmtId="49" fontId="2" fillId="0" borderId="28" xfId="0" applyNumberFormat="1" applyFont="1" applyFill="1" applyBorder="1" applyAlignment="1">
      <alignment horizontal="left" vertical="center" wrapText="1"/>
    </xf>
    <xf numFmtId="0" fontId="16" fillId="0" borderId="14" xfId="0" applyFont="1" applyBorder="1" applyAlignment="1">
      <alignment horizontal="distributed" vertical="center"/>
    </xf>
    <xf numFmtId="176" fontId="17" fillId="0" borderId="14" xfId="0" applyNumberFormat="1" applyFont="1" applyBorder="1" applyAlignment="1">
      <alignment horizontal="center" vertical="center"/>
    </xf>
    <xf numFmtId="49" fontId="2" fillId="0" borderId="14" xfId="0" applyNumberFormat="1" applyFont="1" applyFill="1" applyBorder="1" applyAlignment="1">
      <alignment horizontal="left" vertical="center" wrapText="1"/>
    </xf>
    <xf numFmtId="0" fontId="16" fillId="0" borderId="16" xfId="0" applyFont="1" applyBorder="1" applyAlignment="1">
      <alignment horizontal="distributed" vertical="center"/>
    </xf>
    <xf numFmtId="176" fontId="17" fillId="0" borderId="16" xfId="0" applyNumberFormat="1" applyFont="1" applyBorder="1" applyAlignment="1">
      <alignment horizontal="center" vertical="center"/>
    </xf>
    <xf numFmtId="49" fontId="2" fillId="0" borderId="16" xfId="0" applyNumberFormat="1" applyFont="1" applyFill="1" applyBorder="1" applyAlignment="1">
      <alignment horizontal="left" vertical="center" wrapText="1"/>
    </xf>
    <xf numFmtId="49" fontId="2" fillId="0" borderId="33" xfId="0" applyNumberFormat="1" applyFont="1" applyFill="1" applyBorder="1" applyAlignment="1">
      <alignment horizontal="left" vertical="center" wrapText="1"/>
    </xf>
    <xf numFmtId="0" fontId="16" fillId="0" borderId="0" xfId="0" applyFont="1" applyBorder="1" applyAlignment="1">
      <alignment horizontal="distributed" vertical="center"/>
    </xf>
    <xf numFmtId="176" fontId="17" fillId="0" borderId="0" xfId="0" applyNumberFormat="1" applyFont="1" applyBorder="1" applyAlignment="1">
      <alignment horizontal="center" vertical="center"/>
    </xf>
    <xf numFmtId="49" fontId="2" fillId="0" borderId="0" xfId="0" applyNumberFormat="1" applyFont="1" applyFill="1" applyBorder="1" applyAlignment="1">
      <alignment horizontal="left" vertical="center" wrapText="1"/>
    </xf>
    <xf numFmtId="0" fontId="0" fillId="0" borderId="0" xfId="0" applyBorder="1" applyAlignment="1">
      <alignment vertical="center"/>
    </xf>
    <xf numFmtId="0" fontId="0" fillId="0" borderId="10" xfId="0" applyBorder="1" applyAlignment="1">
      <alignment vertical="center"/>
    </xf>
    <xf numFmtId="0" fontId="0" fillId="0" borderId="39" xfId="0" applyBorder="1" applyAlignment="1">
      <alignment horizontal="center" vertical="center"/>
    </xf>
    <xf numFmtId="0" fontId="21" fillId="0" borderId="42"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42" xfId="0" applyFont="1" applyFill="1"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8" fillId="0" borderId="42" xfId="0" applyFont="1" applyFill="1" applyBorder="1" applyAlignment="1">
      <alignment horizontal="center" vertical="center"/>
    </xf>
    <xf numFmtId="0" fontId="19" fillId="0" borderId="0" xfId="0" applyFont="1" applyBorder="1" applyAlignment="1">
      <alignment vertical="top"/>
    </xf>
    <xf numFmtId="0" fontId="19" fillId="0" borderId="0" xfId="0" applyFont="1" applyBorder="1" applyAlignment="1">
      <alignment vertical="center"/>
    </xf>
    <xf numFmtId="0" fontId="0" fillId="0" borderId="0" xfId="0" applyBorder="1" applyAlignment="1">
      <alignment vertical="center" wrapText="1"/>
    </xf>
    <xf numFmtId="0" fontId="15" fillId="0" borderId="0" xfId="0" applyFont="1" applyBorder="1" applyAlignment="1">
      <alignment vertical="center" wrapText="1"/>
    </xf>
    <xf numFmtId="0" fontId="0" fillId="0" borderId="31" xfId="0" applyBorder="1" applyAlignment="1">
      <alignment vertical="center"/>
    </xf>
    <xf numFmtId="0" fontId="0" fillId="0" borderId="41" xfId="0" applyBorder="1" applyAlignment="1">
      <alignment vertical="center"/>
    </xf>
    <xf numFmtId="0" fontId="0" fillId="0" borderId="42" xfId="0" applyFont="1" applyFill="1" applyBorder="1" applyAlignment="1">
      <alignment vertical="center"/>
    </xf>
    <xf numFmtId="0" fontId="8"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Border="1" applyAlignment="1">
      <alignment vertical="center" shrinkToFit="1"/>
    </xf>
    <xf numFmtId="0" fontId="15" fillId="0" borderId="10" xfId="0" applyFont="1" applyBorder="1" applyAlignment="1">
      <alignment vertical="center" shrinkToFit="1"/>
    </xf>
    <xf numFmtId="49" fontId="2" fillId="0" borderId="31" xfId="0" applyNumberFormat="1" applyFont="1" applyFill="1" applyBorder="1" applyAlignment="1">
      <alignment horizontal="left" vertical="center" wrapText="1"/>
    </xf>
    <xf numFmtId="49" fontId="2" fillId="0" borderId="41" xfId="0" applyNumberFormat="1" applyFont="1" applyFill="1" applyBorder="1" applyAlignment="1">
      <alignment horizontal="left" vertical="center" wrapText="1"/>
    </xf>
    <xf numFmtId="0" fontId="8" fillId="0" borderId="42" xfId="0" applyFont="1" applyBorder="1" applyAlignment="1">
      <alignment horizontal="center" vertical="center" shrinkToFit="1"/>
    </xf>
    <xf numFmtId="0" fontId="0" fillId="0" borderId="1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32" xfId="0" applyBorder="1" applyAlignment="1">
      <alignment vertical="center"/>
    </xf>
    <xf numFmtId="0" fontId="0" fillId="0" borderId="13" xfId="0" applyBorder="1" applyAlignment="1">
      <alignment vertical="center"/>
    </xf>
    <xf numFmtId="0" fontId="0" fillId="0" borderId="38" xfId="0" applyBorder="1" applyAlignment="1">
      <alignment vertical="center"/>
    </xf>
    <xf numFmtId="0" fontId="2" fillId="0" borderId="22" xfId="0" applyFont="1" applyBorder="1" applyAlignment="1">
      <alignment horizontal="left" vertical="center" wrapText="1"/>
    </xf>
    <xf numFmtId="49" fontId="2" fillId="0" borderId="22" xfId="0" applyNumberFormat="1" applyFont="1" applyBorder="1" applyAlignment="1">
      <alignment vertical="top" shrinkToFit="1"/>
    </xf>
    <xf numFmtId="49" fontId="2" fillId="0" borderId="27" xfId="0" applyNumberFormat="1" applyFont="1" applyBorder="1" applyAlignment="1">
      <alignment vertical="top" shrinkToFit="1"/>
    </xf>
    <xf numFmtId="49" fontId="2" fillId="0" borderId="43" xfId="0" applyNumberFormat="1" applyFont="1" applyBorder="1" applyAlignment="1">
      <alignment vertical="top" shrinkToFit="1"/>
    </xf>
    <xf numFmtId="0" fontId="0" fillId="0" borderId="0" xfId="61" applyFont="1">
      <alignment/>
      <protection/>
    </xf>
    <xf numFmtId="0" fontId="0" fillId="0" borderId="0" xfId="61" applyFont="1" applyAlignment="1">
      <alignment horizontal="right"/>
      <protection/>
    </xf>
    <xf numFmtId="0" fontId="9" fillId="0" borderId="0" xfId="61" applyFont="1" applyAlignment="1">
      <alignment horizontal="center"/>
      <protection/>
    </xf>
    <xf numFmtId="0" fontId="15" fillId="0" borderId="0" xfId="61" applyFont="1" applyBorder="1" applyAlignment="1">
      <alignment horizontal="left"/>
      <protection/>
    </xf>
    <xf numFmtId="49" fontId="26" fillId="0" borderId="0" xfId="61" applyNumberFormat="1" applyFont="1" applyBorder="1" applyAlignment="1">
      <alignment horizontal="left"/>
      <protection/>
    </xf>
    <xf numFmtId="0" fontId="26" fillId="0" borderId="0" xfId="61" applyFont="1" applyBorder="1" applyAlignment="1">
      <alignment horizontal="center"/>
      <protection/>
    </xf>
    <xf numFmtId="0" fontId="27" fillId="0" borderId="44" xfId="61" applyFont="1" applyBorder="1" applyAlignment="1">
      <alignment horizontal="justify" vertical="top" wrapText="1"/>
      <protection/>
    </xf>
    <xf numFmtId="0" fontId="27" fillId="0" borderId="30" xfId="61" applyFont="1" applyBorder="1" applyAlignment="1">
      <alignment horizontal="justify" vertical="top" wrapText="1"/>
      <protection/>
    </xf>
    <xf numFmtId="0" fontId="27" fillId="0" borderId="42" xfId="61" applyFont="1" applyBorder="1" applyAlignment="1">
      <alignment horizontal="center" vertical="center" wrapText="1"/>
      <protection/>
    </xf>
    <xf numFmtId="0" fontId="27" fillId="0" borderId="30" xfId="61" applyFont="1" applyBorder="1" applyAlignment="1">
      <alignment horizontal="justify" vertical="center" wrapText="1"/>
      <protection/>
    </xf>
    <xf numFmtId="0" fontId="27" fillId="0" borderId="42" xfId="61" applyFont="1" applyBorder="1" applyAlignment="1">
      <alignment horizontal="justify" vertical="center" wrapText="1"/>
      <protection/>
    </xf>
    <xf numFmtId="0" fontId="27" fillId="0" borderId="19" xfId="61" applyFont="1" applyBorder="1" applyAlignment="1">
      <alignment horizontal="center" vertical="center" wrapText="1"/>
      <protection/>
    </xf>
    <xf numFmtId="0" fontId="27" fillId="0" borderId="38" xfId="61" applyFont="1" applyFill="1" applyBorder="1" applyAlignment="1">
      <alignment horizontal="justify" vertical="center" wrapText="1"/>
      <protection/>
    </xf>
    <xf numFmtId="0" fontId="27" fillId="0" borderId="14" xfId="61" applyFont="1" applyFill="1" applyBorder="1" applyAlignment="1">
      <alignment horizontal="justify" vertical="center" wrapText="1"/>
      <protection/>
    </xf>
    <xf numFmtId="0" fontId="27" fillId="0" borderId="14" xfId="61" applyFont="1" applyFill="1" applyBorder="1" applyAlignment="1">
      <alignment horizontal="center" vertical="center" wrapText="1"/>
      <protection/>
    </xf>
    <xf numFmtId="0" fontId="27" fillId="0" borderId="45" xfId="61" applyFont="1" applyBorder="1" applyAlignment="1">
      <alignment horizontal="center" vertical="center" wrapText="1"/>
      <protection/>
    </xf>
    <xf numFmtId="0" fontId="0" fillId="0" borderId="10" xfId="61" applyFont="1" applyFill="1" applyBorder="1" applyAlignment="1">
      <alignment vertical="center"/>
      <protection/>
    </xf>
    <xf numFmtId="0" fontId="27" fillId="0" borderId="0" xfId="61" applyFont="1" applyFill="1" applyBorder="1" applyAlignment="1">
      <alignment horizontal="justify" vertical="center" wrapText="1"/>
      <protection/>
    </xf>
    <xf numFmtId="0" fontId="27" fillId="0" borderId="0" xfId="61" applyFont="1" applyFill="1" applyBorder="1" applyAlignment="1">
      <alignment horizontal="center" vertical="center" wrapText="1"/>
      <protection/>
    </xf>
    <xf numFmtId="0" fontId="27" fillId="0" borderId="31" xfId="61" applyFont="1" applyFill="1" applyBorder="1" applyAlignment="1">
      <alignment horizontal="justify" vertical="center" wrapText="1"/>
      <protection/>
    </xf>
    <xf numFmtId="0" fontId="27" fillId="0" borderId="41" xfId="61" applyFont="1" applyFill="1" applyBorder="1" applyAlignment="1">
      <alignment horizontal="justify" vertical="center" wrapText="1"/>
      <protection/>
    </xf>
    <xf numFmtId="0" fontId="27" fillId="0" borderId="16" xfId="61" applyFont="1" applyFill="1" applyBorder="1" applyAlignment="1">
      <alignment horizontal="justify" vertical="center" wrapText="1"/>
      <protection/>
    </xf>
    <xf numFmtId="0" fontId="27" fillId="0" borderId="16" xfId="61" applyFont="1" applyFill="1" applyBorder="1" applyAlignment="1">
      <alignment horizontal="center" vertical="top" wrapText="1"/>
      <protection/>
    </xf>
    <xf numFmtId="0" fontId="27" fillId="0" borderId="10" xfId="61" applyFont="1" applyFill="1" applyBorder="1" applyAlignment="1">
      <alignment horizontal="center" vertical="center" wrapText="1"/>
      <protection/>
    </xf>
    <xf numFmtId="0" fontId="27" fillId="0" borderId="31" xfId="61" applyFont="1" applyFill="1" applyBorder="1" applyAlignment="1">
      <alignment horizontal="left" vertical="center" wrapText="1"/>
      <protection/>
    </xf>
    <xf numFmtId="0" fontId="27" fillId="0" borderId="31" xfId="61" applyFont="1" applyFill="1" applyBorder="1" applyAlignment="1">
      <alignment horizontal="justify" vertical="center"/>
      <protection/>
    </xf>
    <xf numFmtId="0" fontId="27" fillId="0" borderId="31" xfId="61" applyFont="1" applyFill="1" applyBorder="1" applyAlignment="1">
      <alignment horizontal="center" vertical="center" wrapText="1"/>
      <protection/>
    </xf>
    <xf numFmtId="0" fontId="27" fillId="0" borderId="10" xfId="61" applyFont="1" applyFill="1" applyBorder="1" applyAlignment="1">
      <alignment horizontal="justify" vertical="center"/>
      <protection/>
    </xf>
    <xf numFmtId="0" fontId="27" fillId="0" borderId="41" xfId="61" applyFont="1" applyFill="1" applyBorder="1" applyAlignment="1">
      <alignment horizontal="left" vertical="center" wrapText="1"/>
      <protection/>
    </xf>
    <xf numFmtId="0" fontId="27" fillId="0" borderId="41" xfId="61" applyFont="1" applyFill="1" applyBorder="1" applyAlignment="1">
      <alignment horizontal="justify" vertical="center"/>
      <protection/>
    </xf>
    <xf numFmtId="0" fontId="27" fillId="0" borderId="15" xfId="61" applyFont="1" applyFill="1" applyBorder="1" applyAlignment="1">
      <alignment horizontal="center" vertical="center" wrapText="1"/>
      <protection/>
    </xf>
    <xf numFmtId="0" fontId="27" fillId="33" borderId="31" xfId="61" applyFont="1" applyFill="1" applyBorder="1" applyAlignment="1">
      <alignment horizontal="left" vertical="center" wrapText="1"/>
      <protection/>
    </xf>
    <xf numFmtId="0" fontId="27" fillId="33" borderId="31" xfId="61" applyFont="1" applyFill="1" applyBorder="1" applyAlignment="1">
      <alignment horizontal="justify" vertical="center"/>
      <protection/>
    </xf>
    <xf numFmtId="0" fontId="27" fillId="33" borderId="10" xfId="61" applyFont="1" applyFill="1" applyBorder="1" applyAlignment="1">
      <alignment horizontal="center" vertical="center" wrapText="1"/>
      <protection/>
    </xf>
    <xf numFmtId="0" fontId="15" fillId="33" borderId="10" xfId="61" applyFont="1" applyFill="1" applyBorder="1" applyAlignment="1">
      <alignment vertical="center" wrapText="1"/>
      <protection/>
    </xf>
    <xf numFmtId="0" fontId="0" fillId="33" borderId="0" xfId="61" applyFill="1" applyBorder="1" applyAlignment="1">
      <alignment vertical="center" wrapText="1"/>
      <protection/>
    </xf>
    <xf numFmtId="0" fontId="0" fillId="33" borderId="40" xfId="61" applyFill="1" applyBorder="1" applyAlignment="1">
      <alignment vertical="center" wrapText="1"/>
      <protection/>
    </xf>
    <xf numFmtId="0" fontId="0" fillId="33" borderId="40" xfId="61" applyFill="1" applyBorder="1" applyAlignment="1">
      <alignment horizontal="center" vertical="center" wrapText="1"/>
      <protection/>
    </xf>
    <xf numFmtId="0" fontId="15" fillId="33" borderId="31" xfId="61" applyFont="1" applyFill="1" applyBorder="1" applyAlignment="1">
      <alignment horizontal="left" vertical="center" wrapText="1"/>
      <protection/>
    </xf>
    <xf numFmtId="0" fontId="0" fillId="0" borderId="44" xfId="61" applyFont="1" applyBorder="1" applyAlignment="1">
      <alignment vertical="top" wrapText="1"/>
      <protection/>
    </xf>
    <xf numFmtId="0" fontId="0" fillId="0" borderId="30" xfId="61" applyFont="1" applyBorder="1" applyAlignment="1">
      <alignment vertical="top" wrapText="1"/>
      <protection/>
    </xf>
    <xf numFmtId="0" fontId="27" fillId="0" borderId="42" xfId="61" applyFont="1" applyBorder="1" applyAlignment="1">
      <alignment horizontal="justify" wrapText="1"/>
      <protection/>
    </xf>
    <xf numFmtId="0" fontId="27" fillId="0" borderId="19" xfId="61" applyFont="1" applyBorder="1" applyAlignment="1">
      <alignment horizontal="right" wrapText="1"/>
      <protection/>
    </xf>
    <xf numFmtId="0" fontId="27" fillId="0" borderId="42" xfId="61" applyFont="1" applyBorder="1" applyAlignment="1">
      <alignment horizontal="center" wrapText="1"/>
      <protection/>
    </xf>
    <xf numFmtId="0" fontId="27" fillId="0" borderId="42" xfId="61" applyFont="1" applyBorder="1" applyAlignment="1">
      <alignment horizontal="right" wrapText="1"/>
      <protection/>
    </xf>
    <xf numFmtId="0" fontId="27" fillId="0" borderId="19" xfId="61" applyFont="1" applyBorder="1" applyAlignment="1">
      <alignment horizontal="center" wrapText="1"/>
      <protection/>
    </xf>
    <xf numFmtId="0" fontId="0" fillId="0" borderId="0" xfId="61" applyFont="1" applyBorder="1">
      <alignment/>
      <protection/>
    </xf>
    <xf numFmtId="0" fontId="0" fillId="0" borderId="0" xfId="61" applyFont="1" applyBorder="1" applyAlignment="1">
      <alignment horizontal="center"/>
      <protection/>
    </xf>
    <xf numFmtId="0" fontId="0" fillId="0" borderId="46" xfId="61" applyFont="1" applyBorder="1">
      <alignment/>
      <protection/>
    </xf>
    <xf numFmtId="0" fontId="0" fillId="0" borderId="0" xfId="61" applyFont="1" applyFill="1" applyBorder="1">
      <alignment/>
      <protection/>
    </xf>
    <xf numFmtId="0" fontId="0" fillId="0" borderId="47" xfId="61" applyFont="1" applyBorder="1">
      <alignment/>
      <protection/>
    </xf>
    <xf numFmtId="0" fontId="0" fillId="0" borderId="47" xfId="61" applyFont="1" applyBorder="1" applyAlignment="1">
      <alignment horizontal="center"/>
      <protection/>
    </xf>
    <xf numFmtId="0" fontId="0" fillId="0" borderId="48" xfId="61" applyFont="1" applyBorder="1">
      <alignment/>
      <protection/>
    </xf>
    <xf numFmtId="0" fontId="0" fillId="0" borderId="0" xfId="61" applyFont="1" applyAlignment="1">
      <alignment horizontal="center"/>
      <protection/>
    </xf>
    <xf numFmtId="0" fontId="28" fillId="0" borderId="0" xfId="61" applyFont="1">
      <alignment/>
      <protection/>
    </xf>
    <xf numFmtId="0" fontId="21" fillId="0" borderId="38"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38" xfId="0" applyFont="1" applyFill="1" applyBorder="1" applyAlignment="1">
      <alignment horizontal="center" vertical="center" wrapText="1"/>
    </xf>
    <xf numFmtId="0" fontId="0" fillId="0" borderId="38" xfId="0" applyBorder="1" applyAlignment="1">
      <alignment horizontal="center" vertical="center" shrinkToFit="1"/>
    </xf>
    <xf numFmtId="0" fontId="2" fillId="0" borderId="43" xfId="0" applyFont="1" applyBorder="1" applyAlignment="1">
      <alignment horizontal="left" vertical="center" wrapText="1"/>
    </xf>
    <xf numFmtId="0" fontId="5" fillId="0" borderId="22" xfId="0" applyFont="1" applyBorder="1" applyAlignment="1">
      <alignment horizontal="left" vertical="center" wrapText="1"/>
    </xf>
    <xf numFmtId="0" fontId="2" fillId="0" borderId="25" xfId="0" applyFont="1" applyBorder="1" applyAlignment="1">
      <alignment horizontal="left" vertical="center" wrapText="1"/>
    </xf>
    <xf numFmtId="0" fontId="2" fillId="0" borderId="21" xfId="0" applyFont="1" applyBorder="1" applyAlignment="1">
      <alignment horizontal="left" vertical="center" wrapText="1"/>
    </xf>
    <xf numFmtId="0" fontId="5" fillId="0" borderId="21" xfId="0" applyFont="1" applyBorder="1" applyAlignment="1">
      <alignment horizontal="left" vertical="center" wrapText="1"/>
    </xf>
    <xf numFmtId="0" fontId="2" fillId="0" borderId="22" xfId="0" applyFont="1" applyBorder="1" applyAlignment="1">
      <alignment vertical="center"/>
    </xf>
    <xf numFmtId="49" fontId="2" fillId="0" borderId="22" xfId="0" applyNumberFormat="1" applyFont="1" applyBorder="1" applyAlignment="1">
      <alignment horizontal="left" vertical="top" wrapText="1" shrinkToFit="1"/>
    </xf>
    <xf numFmtId="49" fontId="2" fillId="0" borderId="22" xfId="0" applyNumberFormat="1" applyFont="1" applyBorder="1" applyAlignment="1">
      <alignment horizontal="left" vertical="top" shrinkToFit="1"/>
    </xf>
    <xf numFmtId="49" fontId="2" fillId="0" borderId="22" xfId="0" applyNumberFormat="1" applyFont="1" applyFill="1" applyBorder="1" applyAlignment="1">
      <alignment horizontal="left" vertical="top" shrinkToFit="1"/>
    </xf>
    <xf numFmtId="49" fontId="2" fillId="0" borderId="22" xfId="0" applyNumberFormat="1" applyFont="1" applyBorder="1" applyAlignment="1">
      <alignment vertical="center"/>
    </xf>
    <xf numFmtId="0" fontId="2" fillId="0" borderId="21" xfId="0" applyFont="1" applyBorder="1" applyAlignment="1">
      <alignment vertical="center"/>
    </xf>
    <xf numFmtId="49" fontId="2" fillId="0" borderId="21" xfId="0" applyNumberFormat="1" applyFont="1" applyBorder="1" applyAlignment="1">
      <alignment horizontal="left" vertical="top" wrapText="1" shrinkToFit="1"/>
    </xf>
    <xf numFmtId="49" fontId="2" fillId="0" borderId="21" xfId="0" applyNumberFormat="1" applyFont="1" applyBorder="1" applyAlignment="1">
      <alignment horizontal="left" vertical="top" shrinkToFit="1"/>
    </xf>
    <xf numFmtId="49" fontId="2" fillId="0" borderId="21" xfId="0" applyNumberFormat="1" applyFont="1" applyFill="1" applyBorder="1" applyAlignment="1">
      <alignment horizontal="left" vertical="top" shrinkToFit="1"/>
    </xf>
    <xf numFmtId="49" fontId="2" fillId="0" borderId="21" xfId="0" applyNumberFormat="1" applyFont="1" applyBorder="1" applyAlignment="1">
      <alignment vertical="center"/>
    </xf>
    <xf numFmtId="49" fontId="2" fillId="0" borderId="43" xfId="0" applyNumberFormat="1" applyFont="1" applyBorder="1" applyAlignment="1">
      <alignment vertical="center"/>
    </xf>
    <xf numFmtId="49" fontId="2" fillId="0" borderId="43" xfId="0" applyNumberFormat="1" applyFont="1" applyBorder="1" applyAlignment="1">
      <alignment horizontal="left" vertical="center" wrapText="1"/>
    </xf>
    <xf numFmtId="49" fontId="2" fillId="0" borderId="22" xfId="0" applyNumberFormat="1" applyFont="1" applyBorder="1" applyAlignment="1">
      <alignment horizontal="left" vertical="center" wrapText="1"/>
    </xf>
    <xf numFmtId="49" fontId="2" fillId="0" borderId="25" xfId="0" applyNumberFormat="1" applyFont="1" applyBorder="1" applyAlignment="1">
      <alignment vertical="center"/>
    </xf>
    <xf numFmtId="49" fontId="2" fillId="0" borderId="25"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0" fontId="2" fillId="0" borderId="27" xfId="0" applyFont="1" applyBorder="1" applyAlignment="1">
      <alignment horizontal="left" vertical="center" wrapText="1"/>
    </xf>
    <xf numFmtId="0" fontId="2" fillId="0" borderId="26" xfId="0" applyFont="1" applyBorder="1" applyAlignment="1">
      <alignment horizontal="left" vertical="center" wrapText="1"/>
    </xf>
    <xf numFmtId="49" fontId="2" fillId="0" borderId="43" xfId="0" applyNumberFormat="1" applyFont="1" applyBorder="1" applyAlignment="1">
      <alignment horizontal="left" vertical="top" wrapText="1" shrinkToFit="1"/>
    </xf>
    <xf numFmtId="49" fontId="2" fillId="0" borderId="25" xfId="0" applyNumberFormat="1" applyFont="1" applyBorder="1" applyAlignment="1">
      <alignment horizontal="left" vertical="top" wrapText="1" shrinkToFit="1"/>
    </xf>
    <xf numFmtId="49" fontId="2" fillId="0" borderId="27" xfId="0" applyNumberFormat="1" applyFont="1" applyBorder="1" applyAlignment="1">
      <alignment vertical="center"/>
    </xf>
    <xf numFmtId="49" fontId="2" fillId="0" borderId="26" xfId="0" applyNumberFormat="1" applyFont="1" applyBorder="1" applyAlignment="1">
      <alignment vertical="center"/>
    </xf>
    <xf numFmtId="49" fontId="2" fillId="0" borderId="27"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49" fontId="2" fillId="0" borderId="43" xfId="0" applyNumberFormat="1" applyFont="1" applyBorder="1" applyAlignment="1">
      <alignment horizontal="left" vertical="top" shrinkToFit="1"/>
    </xf>
    <xf numFmtId="49" fontId="2" fillId="0" borderId="27" xfId="0" applyNumberFormat="1" applyFont="1" applyBorder="1" applyAlignment="1">
      <alignment horizontal="left" vertical="top" shrinkToFit="1"/>
    </xf>
    <xf numFmtId="0" fontId="9" fillId="0" borderId="0" xfId="62" applyFont="1" applyBorder="1" applyAlignment="1">
      <alignment vertical="center"/>
      <protection/>
    </xf>
    <xf numFmtId="176" fontId="17" fillId="0" borderId="12" xfId="0" applyNumberFormat="1" applyFont="1" applyBorder="1" applyAlignment="1">
      <alignment horizontal="center" vertical="center" shrinkToFit="1"/>
    </xf>
    <xf numFmtId="176" fontId="17" fillId="0" borderId="13" xfId="0" applyNumberFormat="1" applyFont="1" applyBorder="1" applyAlignment="1">
      <alignment horizontal="center" vertical="center" shrinkToFit="1"/>
    </xf>
    <xf numFmtId="0" fontId="16" fillId="0" borderId="38" xfId="0" applyFont="1" applyBorder="1" applyAlignment="1">
      <alignment horizontal="distributed" vertical="center"/>
    </xf>
    <xf numFmtId="0" fontId="16" fillId="0" borderId="28" xfId="0" applyFont="1" applyBorder="1" applyAlignment="1">
      <alignment horizontal="distributed" vertical="center"/>
    </xf>
    <xf numFmtId="49" fontId="2" fillId="0" borderId="11"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0" fontId="0" fillId="0" borderId="38" xfId="0" applyBorder="1" applyAlignment="1">
      <alignment horizontal="center" vertical="center"/>
    </xf>
    <xf numFmtId="0" fontId="27" fillId="0" borderId="49" xfId="61" applyFont="1" applyBorder="1" applyAlignment="1">
      <alignment horizontal="distributed" vertical="center" wrapText="1" indent="1"/>
      <protection/>
    </xf>
    <xf numFmtId="0" fontId="27" fillId="0" borderId="14" xfId="61" applyFont="1" applyBorder="1" applyAlignment="1">
      <alignment horizontal="distributed" vertical="center" wrapText="1" indent="1"/>
      <protection/>
    </xf>
    <xf numFmtId="0" fontId="27" fillId="0" borderId="28" xfId="61" applyFont="1" applyBorder="1" applyAlignment="1">
      <alignment horizontal="distributed" vertical="center" wrapText="1" indent="1"/>
      <protection/>
    </xf>
    <xf numFmtId="0" fontId="27" fillId="0" borderId="50" xfId="61" applyFont="1" applyBorder="1" applyAlignment="1">
      <alignment horizontal="distributed" vertical="center" wrapText="1" indent="1"/>
      <protection/>
    </xf>
    <xf numFmtId="0" fontId="27" fillId="0" borderId="16" xfId="61" applyFont="1" applyBorder="1" applyAlignment="1">
      <alignment horizontal="distributed" vertical="center" wrapText="1" indent="1"/>
      <protection/>
    </xf>
    <xf numFmtId="0" fontId="27" fillId="0" borderId="33" xfId="61" applyFont="1" applyBorder="1" applyAlignment="1">
      <alignment horizontal="distributed" vertical="center" wrapText="1" indent="1"/>
      <protection/>
    </xf>
    <xf numFmtId="0" fontId="15" fillId="0" borderId="0" xfId="61" applyFont="1" applyFill="1" applyBorder="1" applyAlignment="1">
      <alignment vertical="center" wrapText="1"/>
      <protection/>
    </xf>
    <xf numFmtId="0" fontId="15" fillId="0" borderId="40" xfId="61" applyFont="1" applyFill="1" applyBorder="1" applyAlignment="1">
      <alignment vertical="center" wrapText="1"/>
      <protection/>
    </xf>
    <xf numFmtId="0" fontId="15" fillId="0" borderId="10" xfId="61" applyFont="1" applyFill="1" applyBorder="1" applyAlignment="1">
      <alignment vertical="center" wrapText="1"/>
      <protection/>
    </xf>
    <xf numFmtId="0" fontId="27" fillId="0" borderId="10" xfId="61" applyFont="1" applyBorder="1" applyAlignment="1">
      <alignment horizontal="left" vertical="center" wrapText="1"/>
      <protection/>
    </xf>
    <xf numFmtId="0" fontId="27" fillId="0" borderId="0" xfId="61" applyFont="1" applyBorder="1" applyAlignment="1">
      <alignment horizontal="left" vertical="center" wrapText="1"/>
      <protection/>
    </xf>
    <xf numFmtId="0" fontId="0" fillId="0" borderId="0" xfId="61" applyBorder="1" applyAlignment="1">
      <alignment wrapText="1"/>
      <protection/>
    </xf>
    <xf numFmtId="0" fontId="0" fillId="0" borderId="46" xfId="61" applyBorder="1" applyAlignment="1">
      <alignment wrapText="1"/>
      <protection/>
    </xf>
    <xf numFmtId="0" fontId="27" fillId="0" borderId="15" xfId="61" applyFont="1" applyBorder="1" applyAlignment="1">
      <alignment horizontal="left" vertical="center" wrapText="1"/>
      <protection/>
    </xf>
    <xf numFmtId="0" fontId="27" fillId="0" borderId="16" xfId="61" applyFont="1" applyBorder="1" applyAlignment="1">
      <alignment horizontal="left" vertical="center" wrapText="1"/>
      <protection/>
    </xf>
    <xf numFmtId="0" fontId="0" fillId="0" borderId="16" xfId="61" applyBorder="1" applyAlignment="1">
      <alignment wrapText="1"/>
      <protection/>
    </xf>
    <xf numFmtId="0" fontId="0" fillId="0" borderId="51" xfId="61" applyBorder="1" applyAlignment="1">
      <alignment wrapText="1"/>
      <protection/>
    </xf>
    <xf numFmtId="0" fontId="27" fillId="0" borderId="52" xfId="61" applyFont="1" applyBorder="1" applyAlignment="1">
      <alignment horizontal="center" vertical="center" wrapText="1"/>
      <protection/>
    </xf>
    <xf numFmtId="0" fontId="27" fillId="0" borderId="41" xfId="61" applyFont="1" applyBorder="1" applyAlignment="1">
      <alignment horizontal="center" vertical="center" wrapText="1"/>
      <protection/>
    </xf>
    <xf numFmtId="0" fontId="27" fillId="0" borderId="19" xfId="61" applyFont="1" applyBorder="1" applyAlignment="1">
      <alignment horizontal="center" vertical="center" wrapText="1"/>
      <protection/>
    </xf>
    <xf numFmtId="0" fontId="27" fillId="0" borderId="29" xfId="61" applyFont="1" applyBorder="1" applyAlignment="1">
      <alignment horizontal="center" vertical="center" wrapText="1"/>
      <protection/>
    </xf>
    <xf numFmtId="0" fontId="27" fillId="0" borderId="30" xfId="61" applyFont="1" applyBorder="1" applyAlignment="1">
      <alignment horizontal="center" vertical="center" wrapText="1"/>
      <protection/>
    </xf>
    <xf numFmtId="0" fontId="15" fillId="0" borderId="53" xfId="61" applyFont="1" applyBorder="1" applyAlignment="1">
      <alignment horizontal="justify" vertical="center" wrapText="1"/>
      <protection/>
    </xf>
    <xf numFmtId="0" fontId="15" fillId="0" borderId="54" xfId="61" applyFont="1" applyBorder="1" applyAlignment="1">
      <alignment horizontal="justify" vertical="center" wrapText="1"/>
      <protection/>
    </xf>
    <xf numFmtId="0" fontId="0" fillId="0" borderId="54" xfId="61" applyBorder="1" applyAlignment="1">
      <alignment wrapText="1"/>
      <protection/>
    </xf>
    <xf numFmtId="0" fontId="0" fillId="0" borderId="55" xfId="61" applyBorder="1" applyAlignment="1">
      <alignment wrapText="1"/>
      <protection/>
    </xf>
    <xf numFmtId="0" fontId="15" fillId="0" borderId="15" xfId="61" applyFont="1" applyBorder="1" applyAlignment="1">
      <alignment horizontal="justify" vertical="center" wrapText="1"/>
      <protection/>
    </xf>
    <xf numFmtId="0" fontId="15" fillId="0" borderId="16" xfId="61" applyFont="1" applyBorder="1" applyAlignment="1">
      <alignment horizontal="justify" vertical="center" wrapText="1"/>
      <protection/>
    </xf>
    <xf numFmtId="0" fontId="0" fillId="0" borderId="11" xfId="61" applyFont="1" applyBorder="1" applyAlignment="1">
      <alignment vertical="center" wrapText="1"/>
      <protection/>
    </xf>
    <xf numFmtId="0" fontId="0" fillId="0" borderId="56" xfId="61" applyBorder="1" applyAlignment="1">
      <alignment vertical="center" wrapText="1"/>
      <protection/>
    </xf>
    <xf numFmtId="0" fontId="0" fillId="0" borderId="10" xfId="61" applyBorder="1" applyAlignment="1">
      <alignment vertical="center" wrapText="1"/>
      <protection/>
    </xf>
    <xf numFmtId="0" fontId="0" fillId="0" borderId="46" xfId="61" applyBorder="1" applyAlignment="1">
      <alignment vertical="center" wrapText="1"/>
      <protection/>
    </xf>
    <xf numFmtId="0" fontId="27" fillId="0" borderId="11" xfId="61" applyFont="1" applyBorder="1" applyAlignment="1">
      <alignment horizontal="left" vertical="center" wrapText="1"/>
      <protection/>
    </xf>
    <xf numFmtId="0" fontId="27" fillId="0" borderId="14" xfId="61" applyFont="1" applyBorder="1" applyAlignment="1">
      <alignment horizontal="left" vertical="center" wrapText="1"/>
      <protection/>
    </xf>
    <xf numFmtId="0" fontId="0" fillId="0" borderId="14" xfId="61" applyBorder="1" applyAlignment="1">
      <alignment wrapText="1"/>
      <protection/>
    </xf>
    <xf numFmtId="0" fontId="0" fillId="0" borderId="56" xfId="61" applyBorder="1" applyAlignment="1">
      <alignment wrapText="1"/>
      <protection/>
    </xf>
    <xf numFmtId="0" fontId="25" fillId="0" borderId="0" xfId="61" applyFont="1" applyAlignment="1">
      <alignment horizontal="center"/>
      <protection/>
    </xf>
    <xf numFmtId="0" fontId="15" fillId="0" borderId="11" xfId="61" applyFont="1" applyFill="1" applyBorder="1" applyAlignment="1">
      <alignment vertical="center" wrapText="1"/>
      <protection/>
    </xf>
    <xf numFmtId="0" fontId="15" fillId="0" borderId="14" xfId="61" applyFont="1" applyFill="1" applyBorder="1" applyAlignment="1">
      <alignment vertical="center" wrapText="1"/>
      <protection/>
    </xf>
    <xf numFmtId="0" fontId="15" fillId="0" borderId="28" xfId="61" applyFont="1" applyFill="1" applyBorder="1" applyAlignment="1">
      <alignment vertical="center" wrapText="1"/>
      <protection/>
    </xf>
    <xf numFmtId="0" fontId="27" fillId="0" borderId="38" xfId="61" applyFont="1" applyFill="1" applyBorder="1" applyAlignment="1">
      <alignment horizontal="center" vertical="center" wrapText="1"/>
      <protection/>
    </xf>
    <xf numFmtId="0" fontId="0" fillId="0" borderId="31" xfId="61" applyFont="1" applyFill="1" applyBorder="1" applyAlignment="1">
      <alignment horizontal="center" vertical="center" wrapText="1"/>
      <protection/>
    </xf>
    <xf numFmtId="0" fontId="0" fillId="0" borderId="41" xfId="61" applyFont="1" applyFill="1" applyBorder="1" applyAlignment="1">
      <alignment horizontal="center" vertical="center" wrapText="1"/>
      <protection/>
    </xf>
    <xf numFmtId="0" fontId="15" fillId="0" borderId="16" xfId="61" applyFont="1" applyFill="1" applyBorder="1" applyAlignment="1">
      <alignment horizontal="center" vertical="center" wrapText="1"/>
      <protection/>
    </xf>
    <xf numFmtId="0" fontId="15" fillId="0" borderId="33" xfId="61" applyFont="1" applyFill="1" applyBorder="1" applyAlignment="1">
      <alignment horizontal="center" vertical="center" wrapText="1"/>
      <protection/>
    </xf>
    <xf numFmtId="0" fontId="15" fillId="0" borderId="14" xfId="61" applyFont="1" applyFill="1" applyBorder="1" applyAlignment="1">
      <alignment horizontal="center" vertical="center" wrapText="1"/>
      <protection/>
    </xf>
    <xf numFmtId="0" fontId="15" fillId="0" borderId="28" xfId="61" applyFont="1" applyFill="1" applyBorder="1" applyAlignment="1">
      <alignment horizontal="center" vertical="center" wrapText="1"/>
      <protection/>
    </xf>
    <xf numFmtId="0" fontId="27" fillId="0" borderId="57" xfId="61" applyFont="1" applyBorder="1" applyAlignment="1">
      <alignment horizontal="distributed" vertical="center" wrapText="1" indent="1"/>
      <protection/>
    </xf>
    <xf numFmtId="0" fontId="27" fillId="0" borderId="58" xfId="61" applyFont="1" applyBorder="1" applyAlignment="1">
      <alignment horizontal="distributed" vertical="center" wrapText="1" indent="1"/>
      <protection/>
    </xf>
    <xf numFmtId="0" fontId="27" fillId="0" borderId="59" xfId="61" applyFont="1" applyBorder="1" applyAlignment="1">
      <alignment horizontal="distributed" vertical="center" wrapText="1" indent="1"/>
      <protection/>
    </xf>
    <xf numFmtId="0" fontId="27" fillId="0" borderId="44" xfId="61" applyFont="1" applyBorder="1" applyAlignment="1">
      <alignment horizontal="distributed" vertical="center" wrapText="1" indent="1"/>
      <protection/>
    </xf>
    <xf numFmtId="0" fontId="27" fillId="0" borderId="30" xfId="61" applyFont="1" applyBorder="1" applyAlignment="1">
      <alignment horizontal="distributed" vertical="center" wrapText="1" indent="1"/>
      <protection/>
    </xf>
    <xf numFmtId="0" fontId="27" fillId="0" borderId="42" xfId="61" applyFont="1" applyBorder="1" applyAlignment="1">
      <alignment horizontal="distributed" vertical="center" wrapText="1" indent="1"/>
      <protection/>
    </xf>
    <xf numFmtId="202" fontId="27" fillId="0" borderId="59" xfId="61" applyNumberFormat="1" applyFont="1" applyBorder="1" applyAlignment="1">
      <alignment horizontal="left" vertical="center" wrapText="1" indent="1"/>
      <protection/>
    </xf>
    <xf numFmtId="202" fontId="27" fillId="0" borderId="42" xfId="61" applyNumberFormat="1" applyFont="1" applyBorder="1" applyAlignment="1">
      <alignment horizontal="left" vertical="center" wrapText="1" indent="1"/>
      <protection/>
    </xf>
    <xf numFmtId="0" fontId="27" fillId="0" borderId="60" xfId="61" applyFont="1" applyBorder="1" applyAlignment="1">
      <alignment horizontal="center" vertical="center" wrapText="1"/>
      <protection/>
    </xf>
    <xf numFmtId="0" fontId="27" fillId="0" borderId="45" xfId="61" applyFont="1" applyBorder="1" applyAlignment="1">
      <alignment horizontal="center" vertical="center" wrapText="1"/>
      <protection/>
    </xf>
    <xf numFmtId="0" fontId="0" fillId="0" borderId="19" xfId="61" applyFont="1" applyBorder="1" applyAlignment="1">
      <alignment horizontal="center" vertical="center" wrapText="1"/>
      <protection/>
    </xf>
    <xf numFmtId="0" fontId="0" fillId="0" borderId="61" xfId="61" applyBorder="1" applyAlignment="1">
      <alignment horizontal="center" vertical="center" wrapText="1"/>
      <protection/>
    </xf>
    <xf numFmtId="0" fontId="0" fillId="0" borderId="38" xfId="61" applyFont="1" applyFill="1" applyBorder="1" applyAlignment="1">
      <alignment horizontal="center" vertical="center" wrapText="1"/>
      <protection/>
    </xf>
    <xf numFmtId="0" fontId="0" fillId="0" borderId="31" xfId="61" applyFill="1" applyBorder="1" applyAlignment="1">
      <alignment horizontal="center" vertical="center" wrapText="1"/>
      <protection/>
    </xf>
    <xf numFmtId="0" fontId="0" fillId="0" borderId="41" xfId="61" applyFill="1" applyBorder="1" applyAlignment="1">
      <alignment horizontal="center" vertical="center" wrapText="1"/>
      <protection/>
    </xf>
    <xf numFmtId="0" fontId="15" fillId="0" borderId="16" xfId="61" applyFont="1" applyFill="1" applyBorder="1" applyAlignment="1">
      <alignment vertical="center" wrapText="1"/>
      <protection/>
    </xf>
    <xf numFmtId="0" fontId="15" fillId="0" borderId="33" xfId="61" applyFont="1" applyFill="1" applyBorder="1" applyAlignment="1">
      <alignment vertical="center" wrapText="1"/>
      <protection/>
    </xf>
    <xf numFmtId="0" fontId="0" fillId="0" borderId="15" xfId="61" applyBorder="1" applyAlignment="1">
      <alignment horizontal="right" vertical="center" wrapText="1"/>
      <protection/>
    </xf>
    <xf numFmtId="0" fontId="0" fillId="0" borderId="51" xfId="61" applyBorder="1" applyAlignment="1">
      <alignment horizontal="right" vertical="center" wrapText="1"/>
      <protection/>
    </xf>
    <xf numFmtId="0" fontId="0" fillId="0" borderId="49" xfId="61" applyFont="1" applyBorder="1" applyAlignment="1">
      <alignment horizontal="center" vertical="center" wrapText="1"/>
      <protection/>
    </xf>
    <xf numFmtId="0" fontId="0" fillId="0" borderId="28" xfId="61" applyBorder="1" applyAlignment="1">
      <alignment horizontal="center" vertical="center" wrapText="1"/>
      <protection/>
    </xf>
    <xf numFmtId="0" fontId="0" fillId="0" borderId="62" xfId="61" applyBorder="1" applyAlignment="1">
      <alignment horizontal="center" vertical="center" wrapText="1"/>
      <protection/>
    </xf>
    <xf numFmtId="0" fontId="0" fillId="0" borderId="40" xfId="61" applyBorder="1" applyAlignment="1">
      <alignment horizontal="center" vertical="center" wrapText="1"/>
      <protection/>
    </xf>
    <xf numFmtId="0" fontId="0" fillId="0" borderId="63" xfId="61" applyBorder="1" applyAlignment="1">
      <alignment horizontal="center" vertical="center" wrapText="1"/>
      <protection/>
    </xf>
    <xf numFmtId="0" fontId="0" fillId="0" borderId="64" xfId="61" applyBorder="1" applyAlignment="1">
      <alignment horizontal="center" vertical="center" wrapText="1"/>
      <protection/>
    </xf>
    <xf numFmtId="0" fontId="0" fillId="33" borderId="38" xfId="61" applyFont="1" applyFill="1" applyBorder="1" applyAlignment="1">
      <alignment horizontal="center" vertical="center" wrapText="1"/>
      <protection/>
    </xf>
    <xf numFmtId="0" fontId="0" fillId="33" borderId="31" xfId="61" applyFill="1" applyBorder="1" applyAlignment="1">
      <alignment horizontal="center" vertical="center" wrapText="1"/>
      <protection/>
    </xf>
    <xf numFmtId="0" fontId="15" fillId="33" borderId="0" xfId="61" applyFont="1" applyFill="1" applyBorder="1" applyAlignment="1">
      <alignment vertical="center" wrapText="1"/>
      <protection/>
    </xf>
    <xf numFmtId="0" fontId="15" fillId="33" borderId="40" xfId="61" applyFont="1" applyFill="1" applyBorder="1" applyAlignment="1">
      <alignment vertical="center" wrapText="1"/>
      <protection/>
    </xf>
    <xf numFmtId="0" fontId="15" fillId="33" borderId="10" xfId="61" applyFont="1" applyFill="1" applyBorder="1" applyAlignment="1">
      <alignment vertical="center" wrapText="1"/>
      <protection/>
    </xf>
    <xf numFmtId="0" fontId="0" fillId="33" borderId="0" xfId="61" applyFill="1" applyBorder="1" applyAlignment="1">
      <alignment vertical="center" wrapText="1"/>
      <protection/>
    </xf>
    <xf numFmtId="0" fontId="0" fillId="33" borderId="40" xfId="61" applyFill="1" applyBorder="1" applyAlignment="1">
      <alignment vertical="center" wrapText="1"/>
      <protection/>
    </xf>
    <xf numFmtId="0" fontId="0" fillId="0" borderId="0" xfId="61" applyFont="1" applyAlignment="1">
      <alignment vertical="center" wrapText="1"/>
      <protection/>
    </xf>
    <xf numFmtId="0" fontId="0" fillId="0" borderId="40" xfId="61" applyFont="1" applyBorder="1" applyAlignment="1">
      <alignment vertical="center" wrapText="1"/>
      <protection/>
    </xf>
    <xf numFmtId="0" fontId="0" fillId="33" borderId="0" xfId="61" applyFont="1" applyFill="1" applyBorder="1" applyAlignment="1">
      <alignment vertical="center" wrapText="1"/>
      <protection/>
    </xf>
    <xf numFmtId="0" fontId="0" fillId="33" borderId="40" xfId="61" applyFont="1" applyFill="1" applyBorder="1" applyAlignment="1">
      <alignment vertical="center" wrapText="1"/>
      <protection/>
    </xf>
    <xf numFmtId="0" fontId="0" fillId="0" borderId="15" xfId="61" applyFont="1" applyBorder="1" applyAlignment="1">
      <alignment vertical="center" wrapText="1"/>
      <protection/>
    </xf>
    <xf numFmtId="0" fontId="0" fillId="0" borderId="51" xfId="61" applyBorder="1" applyAlignment="1">
      <alignment vertical="center" wrapText="1"/>
      <protection/>
    </xf>
    <xf numFmtId="0" fontId="0" fillId="33" borderId="11" xfId="61" applyFont="1" applyFill="1" applyBorder="1" applyAlignment="1">
      <alignment vertical="center" wrapText="1"/>
      <protection/>
    </xf>
    <xf numFmtId="0" fontId="0" fillId="33" borderId="15" xfId="61" applyFill="1" applyBorder="1" applyAlignment="1">
      <alignment horizontal="right" vertical="center" wrapText="1"/>
      <protection/>
    </xf>
    <xf numFmtId="0" fontId="0" fillId="33" borderId="51" xfId="61" applyFill="1" applyBorder="1" applyAlignment="1">
      <alignment horizontal="right" vertical="center" wrapText="1"/>
      <protection/>
    </xf>
    <xf numFmtId="0" fontId="0" fillId="0" borderId="0" xfId="61" applyAlignment="1">
      <alignment vertical="center" wrapText="1"/>
      <protection/>
    </xf>
    <xf numFmtId="0" fontId="0" fillId="0" borderId="40" xfId="61" applyBorder="1" applyAlignment="1">
      <alignment vertical="center" wrapText="1"/>
      <protection/>
    </xf>
    <xf numFmtId="0" fontId="2" fillId="0" borderId="43" xfId="0" applyFont="1" applyBorder="1" applyAlignment="1">
      <alignment vertical="center" wrapText="1"/>
    </xf>
    <xf numFmtId="0" fontId="2" fillId="0" borderId="25" xfId="0" applyFont="1" applyBorder="1" applyAlignment="1">
      <alignment vertical="center" wrapText="1"/>
    </xf>
    <xf numFmtId="0" fontId="2" fillId="0" borderId="27" xfId="0" applyFont="1" applyBorder="1" applyAlignment="1">
      <alignment vertical="center" wrapText="1"/>
    </xf>
    <xf numFmtId="0" fontId="2" fillId="0" borderId="26" xfId="0" applyFont="1" applyBorder="1" applyAlignment="1">
      <alignment vertical="center" wrapText="1"/>
    </xf>
    <xf numFmtId="0" fontId="2" fillId="0" borderId="22" xfId="0" applyFont="1" applyBorder="1" applyAlignment="1">
      <alignment vertical="center" wrapText="1"/>
    </xf>
    <xf numFmtId="0" fontId="2" fillId="0" borderId="21" xfId="0" applyFont="1" applyBorder="1" applyAlignment="1">
      <alignment vertical="center" wrapText="1"/>
    </xf>
    <xf numFmtId="49" fontId="2" fillId="0" borderId="22" xfId="0" applyNumberFormat="1" applyFont="1" applyBorder="1" applyAlignment="1">
      <alignment vertical="top" shrinkToFit="1"/>
    </xf>
    <xf numFmtId="49" fontId="2" fillId="0" borderId="21" xfId="0" applyNumberFormat="1" applyFont="1" applyBorder="1" applyAlignment="1">
      <alignment vertical="top" shrinkToFit="1"/>
    </xf>
    <xf numFmtId="49" fontId="2" fillId="0" borderId="27" xfId="0" applyNumberFormat="1" applyFont="1" applyBorder="1" applyAlignment="1">
      <alignment vertical="top" wrapText="1"/>
    </xf>
    <xf numFmtId="49" fontId="2" fillId="0" borderId="26" xfId="0" applyNumberFormat="1" applyFont="1" applyBorder="1" applyAlignment="1">
      <alignment vertical="top" wrapText="1"/>
    </xf>
    <xf numFmtId="0" fontId="0" fillId="0" borderId="43" xfId="0" applyBorder="1" applyAlignment="1">
      <alignment vertical="center" wrapText="1"/>
    </xf>
    <xf numFmtId="0" fontId="0" fillId="0" borderId="25" xfId="0" applyBorder="1" applyAlignment="1">
      <alignment vertical="center" wrapText="1"/>
    </xf>
    <xf numFmtId="0" fontId="0" fillId="0" borderId="22" xfId="0" applyBorder="1" applyAlignment="1">
      <alignment vertical="center" wrapText="1"/>
    </xf>
    <xf numFmtId="0" fontId="0" fillId="0" borderId="21" xfId="0" applyBorder="1" applyAlignment="1">
      <alignment vertical="center" wrapText="1"/>
    </xf>
    <xf numFmtId="0" fontId="0" fillId="0" borderId="27" xfId="0" applyBorder="1" applyAlignment="1">
      <alignment vertical="center" wrapText="1"/>
    </xf>
    <xf numFmtId="0" fontId="0" fillId="0" borderId="26" xfId="0" applyBorder="1" applyAlignment="1">
      <alignment vertical="center" wrapText="1"/>
    </xf>
    <xf numFmtId="0" fontId="7" fillId="0" borderId="11" xfId="0" applyFont="1" applyBorder="1" applyAlignment="1">
      <alignment vertical="center" wrapText="1"/>
    </xf>
    <xf numFmtId="0" fontId="7" fillId="0" borderId="28" xfId="0" applyFont="1" applyBorder="1" applyAlignment="1">
      <alignment vertical="center" wrapText="1"/>
    </xf>
    <xf numFmtId="0" fontId="0" fillId="0" borderId="15" xfId="0" applyBorder="1" applyAlignment="1">
      <alignment vertical="center" wrapText="1"/>
    </xf>
    <xf numFmtId="0" fontId="0" fillId="0" borderId="33" xfId="0" applyBorder="1" applyAlignment="1">
      <alignment vertical="center" wrapText="1"/>
    </xf>
    <xf numFmtId="0" fontId="2" fillId="0" borderId="11" xfId="0" applyFont="1" applyBorder="1" applyAlignment="1">
      <alignment vertical="center" wrapText="1"/>
    </xf>
    <xf numFmtId="0" fontId="0" fillId="0" borderId="28" xfId="0" applyBorder="1" applyAlignment="1">
      <alignment vertical="center" wrapText="1"/>
    </xf>
    <xf numFmtId="0" fontId="2" fillId="0" borderId="10" xfId="0" applyFont="1" applyBorder="1" applyAlignment="1">
      <alignment vertical="center" wrapText="1"/>
    </xf>
    <xf numFmtId="0" fontId="0" fillId="0" borderId="40" xfId="0" applyBorder="1" applyAlignment="1">
      <alignment vertical="center" wrapText="1"/>
    </xf>
    <xf numFmtId="0" fontId="2" fillId="0" borderId="15" xfId="0" applyFont="1" applyBorder="1" applyAlignment="1">
      <alignment vertical="center" wrapText="1"/>
    </xf>
    <xf numFmtId="0" fontId="2" fillId="0" borderId="11" xfId="0" applyFont="1" applyBorder="1" applyAlignment="1">
      <alignment horizontal="left" vertical="center" wrapText="1"/>
    </xf>
    <xf numFmtId="0" fontId="0" fillId="0" borderId="28" xfId="0" applyBorder="1" applyAlignment="1">
      <alignment horizontal="left" vertical="center" wrapText="1"/>
    </xf>
    <xf numFmtId="0" fontId="0" fillId="0" borderId="10" xfId="0" applyBorder="1" applyAlignment="1">
      <alignment horizontal="left" vertical="center" wrapText="1"/>
    </xf>
    <xf numFmtId="0" fontId="0" fillId="0" borderId="40" xfId="0" applyBorder="1" applyAlignment="1">
      <alignment horizontal="left" vertical="center" wrapText="1"/>
    </xf>
    <xf numFmtId="0" fontId="9" fillId="0" borderId="0" xfId="0" applyFont="1" applyBorder="1" applyAlignment="1">
      <alignment vertical="top"/>
    </xf>
    <xf numFmtId="0" fontId="19" fillId="0" borderId="0" xfId="0" applyFont="1" applyBorder="1" applyAlignment="1">
      <alignment vertical="top"/>
    </xf>
    <xf numFmtId="0" fontId="22" fillId="0" borderId="11" xfId="0" applyFont="1" applyBorder="1" applyAlignment="1">
      <alignment vertical="center" wrapText="1"/>
    </xf>
    <xf numFmtId="0" fontId="23" fillId="0" borderId="14" xfId="0" applyFont="1" applyBorder="1" applyAlignment="1">
      <alignment vertical="center" wrapText="1"/>
    </xf>
    <xf numFmtId="0" fontId="23" fillId="0" borderId="28" xfId="0" applyFont="1" applyBorder="1" applyAlignment="1">
      <alignment vertical="center" wrapText="1"/>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33" xfId="0" applyFont="1" applyBorder="1" applyAlignment="1">
      <alignment vertical="center" wrapText="1"/>
    </xf>
    <xf numFmtId="0" fontId="8" fillId="0" borderId="11"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10" xfId="0" applyBorder="1" applyAlignment="1">
      <alignment horizontal="center" vertical="center" wrapText="1"/>
    </xf>
    <xf numFmtId="0" fontId="0" fillId="0" borderId="40" xfId="0" applyBorder="1" applyAlignment="1">
      <alignment horizontal="center" vertical="center" wrapText="1"/>
    </xf>
    <xf numFmtId="0" fontId="0" fillId="0" borderId="15" xfId="0" applyBorder="1" applyAlignment="1">
      <alignment horizontal="left" vertical="center" wrapText="1"/>
    </xf>
    <xf numFmtId="0" fontId="0" fillId="0" borderId="33" xfId="0" applyBorder="1" applyAlignment="1">
      <alignment horizontal="left" vertical="center" wrapText="1"/>
    </xf>
    <xf numFmtId="0" fontId="0" fillId="0" borderId="21" xfId="0" applyFont="1" applyBorder="1" applyAlignment="1">
      <alignment vertical="center" shrinkToFit="1"/>
    </xf>
    <xf numFmtId="49" fontId="2" fillId="0" borderId="43" xfId="0" applyNumberFormat="1" applyFont="1" applyBorder="1" applyAlignment="1">
      <alignment vertical="top" shrinkToFit="1"/>
    </xf>
    <xf numFmtId="0" fontId="0" fillId="0" borderId="25" xfId="0" applyFont="1" applyBorder="1" applyAlignment="1">
      <alignment vertical="center" shrinkToFit="1"/>
    </xf>
    <xf numFmtId="49" fontId="2" fillId="0" borderId="27" xfId="0" applyNumberFormat="1" applyFont="1" applyBorder="1" applyAlignment="1">
      <alignment vertical="top" shrinkToFit="1"/>
    </xf>
    <xf numFmtId="0" fontId="0" fillId="0" borderId="26" xfId="0" applyFont="1" applyBorder="1" applyAlignment="1">
      <alignment vertical="center" shrinkToFit="1"/>
    </xf>
    <xf numFmtId="49" fontId="2" fillId="0" borderId="24" xfId="0" applyNumberFormat="1" applyFont="1" applyBorder="1" applyAlignment="1">
      <alignment vertical="top" shrinkToFit="1"/>
    </xf>
    <xf numFmtId="0" fontId="0" fillId="0" borderId="23" xfId="0" applyFont="1" applyBorder="1" applyAlignment="1">
      <alignment vertical="center" shrinkToFit="1"/>
    </xf>
    <xf numFmtId="49" fontId="5" fillId="0" borderId="22" xfId="0" applyNumberFormat="1" applyFont="1" applyBorder="1" applyAlignment="1">
      <alignment vertical="top" shrinkToFit="1"/>
    </xf>
    <xf numFmtId="0" fontId="15" fillId="0" borderId="21" xfId="0" applyFont="1" applyBorder="1" applyAlignment="1">
      <alignment vertical="center" shrinkToFit="1"/>
    </xf>
    <xf numFmtId="49" fontId="2" fillId="0" borderId="65" xfId="0" applyNumberFormat="1" applyFont="1" applyBorder="1" applyAlignment="1">
      <alignment vertical="top" shrinkToFit="1"/>
    </xf>
    <xf numFmtId="0" fontId="0" fillId="0" borderId="20" xfId="0" applyFont="1" applyBorder="1" applyAlignment="1">
      <alignment vertical="center" shrinkToFit="1"/>
    </xf>
    <xf numFmtId="0" fontId="7" fillId="0" borderId="11" xfId="0" applyFont="1" applyBorder="1" applyAlignment="1">
      <alignment horizontal="center" vertical="center" wrapText="1"/>
    </xf>
    <xf numFmtId="0" fontId="0" fillId="0" borderId="14" xfId="0" applyBorder="1" applyAlignment="1">
      <alignment vertical="center" wrapText="1"/>
    </xf>
    <xf numFmtId="0" fontId="0" fillId="0" borderId="16" xfId="0" applyBorder="1" applyAlignment="1">
      <alignment vertical="center" wrapText="1"/>
    </xf>
    <xf numFmtId="0" fontId="9" fillId="0" borderId="16" xfId="0" applyFont="1" applyBorder="1" applyAlignment="1">
      <alignment vertical="center" wrapText="1"/>
    </xf>
    <xf numFmtId="0" fontId="0" fillId="0" borderId="16" xfId="0" applyBorder="1" applyAlignment="1">
      <alignment vertical="center"/>
    </xf>
    <xf numFmtId="0" fontId="0" fillId="0" borderId="15" xfId="0" applyBorder="1" applyAlignment="1">
      <alignment horizontal="center" vertical="center" wrapText="1"/>
    </xf>
    <xf numFmtId="0" fontId="0" fillId="0" borderId="33" xfId="0" applyBorder="1" applyAlignment="1">
      <alignment horizontal="center" vertical="center" wrapText="1"/>
    </xf>
    <xf numFmtId="0" fontId="8" fillId="0" borderId="19"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8" fillId="0" borderId="29" xfId="0" applyFont="1" applyFill="1" applyBorder="1" applyAlignment="1">
      <alignment horizontal="center" vertical="center" wrapText="1"/>
    </xf>
    <xf numFmtId="0" fontId="8" fillId="0" borderId="29" xfId="0" applyFont="1" applyFill="1" applyBorder="1" applyAlignment="1">
      <alignment horizontal="center" vertical="center"/>
    </xf>
    <xf numFmtId="0" fontId="0" fillId="0" borderId="30" xfId="0" applyFont="1" applyFill="1" applyBorder="1" applyAlignment="1">
      <alignment vertical="center"/>
    </xf>
    <xf numFmtId="0" fontId="9" fillId="0" borderId="0" xfId="0" applyFont="1" applyBorder="1" applyAlignment="1">
      <alignment vertical="center" wrapText="1"/>
    </xf>
    <xf numFmtId="0" fontId="19" fillId="0" borderId="0" xfId="0" applyFont="1" applyBorder="1" applyAlignment="1">
      <alignment vertical="center"/>
    </xf>
    <xf numFmtId="49" fontId="2" fillId="0" borderId="22"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0" fontId="0" fillId="0" borderId="21" xfId="0" applyBorder="1" applyAlignment="1">
      <alignment horizontal="left" vertical="center" wrapText="1"/>
    </xf>
    <xf numFmtId="0" fontId="2" fillId="0" borderId="40" xfId="0" applyFont="1" applyBorder="1" applyAlignment="1">
      <alignment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alignment vertical="center" wrapText="1"/>
    </xf>
    <xf numFmtId="0" fontId="8" fillId="0" borderId="42"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29" xfId="0" applyBorder="1" applyAlignment="1">
      <alignment vertical="center" wrapText="1"/>
    </xf>
    <xf numFmtId="0" fontId="0" fillId="0" borderId="30" xfId="0" applyBorder="1" applyAlignment="1">
      <alignment vertical="center" wrapText="1"/>
    </xf>
    <xf numFmtId="0" fontId="2" fillId="0" borderId="24" xfId="0" applyFont="1" applyBorder="1" applyAlignment="1">
      <alignment vertical="center" wrapText="1"/>
    </xf>
    <xf numFmtId="0" fontId="0" fillId="0" borderId="23" xfId="0" applyFont="1" applyBorder="1" applyAlignment="1">
      <alignment vertical="center" wrapText="1"/>
    </xf>
    <xf numFmtId="0" fontId="0" fillId="0" borderId="65"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8" xfId="0" applyFont="1" applyBorder="1" applyAlignment="1">
      <alignment vertical="center" wrapText="1"/>
    </xf>
    <xf numFmtId="0" fontId="0" fillId="0" borderId="65" xfId="0" applyBorder="1" applyAlignment="1">
      <alignment vertical="center" wrapText="1"/>
    </xf>
    <xf numFmtId="0" fontId="0" fillId="0" borderId="20" xfId="0" applyBorder="1" applyAlignment="1">
      <alignment vertical="center" wrapText="1"/>
    </xf>
    <xf numFmtId="0" fontId="0" fillId="0" borderId="23" xfId="0" applyBorder="1" applyAlignment="1">
      <alignment vertical="center" wrapText="1"/>
    </xf>
    <xf numFmtId="0" fontId="0" fillId="0" borderId="23" xfId="0" applyBorder="1" applyAlignment="1">
      <alignment vertical="center"/>
    </xf>
    <xf numFmtId="0" fontId="0" fillId="0" borderId="15" xfId="0" applyBorder="1" applyAlignment="1">
      <alignment vertical="center"/>
    </xf>
    <xf numFmtId="0" fontId="0" fillId="0" borderId="33" xfId="0" applyBorder="1" applyAlignment="1">
      <alignment vertical="center"/>
    </xf>
    <xf numFmtId="49" fontId="2" fillId="0" borderId="24" xfId="0" applyNumberFormat="1" applyFont="1" applyFill="1" applyBorder="1" applyAlignment="1">
      <alignment horizontal="left" vertical="center" wrapText="1"/>
    </xf>
    <xf numFmtId="0" fontId="0" fillId="0" borderId="23" xfId="0" applyBorder="1" applyAlignment="1">
      <alignment horizontal="left" vertical="center" wrapText="1"/>
    </xf>
    <xf numFmtId="0" fontId="0" fillId="0" borderId="10" xfId="0" applyBorder="1" applyAlignment="1">
      <alignment vertical="center" wrapText="1"/>
    </xf>
    <xf numFmtId="49" fontId="2" fillId="0" borderId="65"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0" fillId="0" borderId="40" xfId="0" applyBorder="1" applyAlignment="1">
      <alignment vertical="center"/>
    </xf>
    <xf numFmtId="0" fontId="0" fillId="0" borderId="10" xfId="0" applyBorder="1" applyAlignment="1">
      <alignment vertical="center"/>
    </xf>
    <xf numFmtId="49" fontId="2" fillId="0" borderId="27" xfId="0" applyNumberFormat="1" applyFont="1" applyFill="1" applyBorder="1" applyAlignment="1">
      <alignment horizontal="left" vertical="center" wrapText="1"/>
    </xf>
    <xf numFmtId="49" fontId="2" fillId="0" borderId="26" xfId="0" applyNumberFormat="1" applyFont="1" applyFill="1" applyBorder="1" applyAlignment="1">
      <alignment horizontal="left" vertical="center" wrapText="1"/>
    </xf>
    <xf numFmtId="0" fontId="8" fillId="0" borderId="29" xfId="0" applyFont="1" applyFill="1" applyBorder="1" applyAlignment="1">
      <alignment horizontal="center" vertical="center" shrinkToFit="1"/>
    </xf>
    <xf numFmtId="0" fontId="0" fillId="0" borderId="30" xfId="0" applyBorder="1" applyAlignment="1">
      <alignment horizontal="center" vertical="center" shrinkToFit="1"/>
    </xf>
    <xf numFmtId="0" fontId="2" fillId="0" borderId="43" xfId="0" applyFont="1" applyBorder="1" applyAlignment="1">
      <alignment horizontal="left" vertical="center" wrapText="1"/>
    </xf>
    <xf numFmtId="0" fontId="2" fillId="0" borderId="25" xfId="0" applyFont="1" applyBorder="1" applyAlignment="1">
      <alignment horizontal="left" vertical="center" wrapText="1"/>
    </xf>
    <xf numFmtId="0" fontId="2" fillId="0" borderId="27" xfId="0" applyFont="1" applyBorder="1" applyAlignment="1">
      <alignment horizontal="left" vertical="center" wrapText="1"/>
    </xf>
    <xf numFmtId="0" fontId="2" fillId="0" borderId="26" xfId="0" applyFont="1" applyBorder="1" applyAlignment="1">
      <alignment horizontal="left" vertical="center" wrapText="1"/>
    </xf>
    <xf numFmtId="0" fontId="2" fillId="0" borderId="28" xfId="0" applyFont="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ＤＳＩＴモデルカリキュラム" xfId="61"/>
    <cellStyle name="標準_厚200319【ジョブ・カード様式６】."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6060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13</xdr:col>
      <xdr:colOff>152400</xdr:colOff>
      <xdr:row>157</xdr:row>
      <xdr:rowOff>104775</xdr:rowOff>
    </xdr:to>
    <xdr:sp>
      <xdr:nvSpPr>
        <xdr:cNvPr id="1" name="Rectangle 1"/>
        <xdr:cNvSpPr>
          <a:spLocks/>
        </xdr:cNvSpPr>
      </xdr:nvSpPr>
      <xdr:spPr>
        <a:xfrm>
          <a:off x="66675" y="38100"/>
          <a:ext cx="13011150" cy="38804850"/>
        </a:xfrm>
        <a:prstGeom prst="rect">
          <a:avLst/>
        </a:prstGeom>
        <a:noFill/>
        <a:ln w="57150" cmpd="thickThin">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5438775</xdr:colOff>
      <xdr:row>2</xdr:row>
      <xdr:rowOff>76200</xdr:rowOff>
    </xdr:from>
    <xdr:to>
      <xdr:col>12</xdr:col>
      <xdr:colOff>619125</xdr:colOff>
      <xdr:row>8</xdr:row>
      <xdr:rowOff>333375</xdr:rowOff>
    </xdr:to>
    <xdr:sp>
      <xdr:nvSpPr>
        <xdr:cNvPr id="2" name="Text Box 49"/>
        <xdr:cNvSpPr txBox="1">
          <a:spLocks noChangeArrowheads="1"/>
        </xdr:cNvSpPr>
      </xdr:nvSpPr>
      <xdr:spPr>
        <a:xfrm>
          <a:off x="10058400" y="647700"/>
          <a:ext cx="2628900" cy="1666875"/>
        </a:xfrm>
        <a:prstGeom prst="rect">
          <a:avLst/>
        </a:prstGeom>
        <a:solidFill>
          <a:srgbClr val="FFFFFF"/>
        </a:solidFill>
        <a:ln w="9525" cmpd="sng">
          <a:solidFill>
            <a:srgbClr val="0000FF"/>
          </a:solidFill>
          <a:headEnd type="none"/>
          <a:tailEnd type="none"/>
        </a:ln>
      </xdr:spPr>
      <xdr:txBody>
        <a:bodyPr vertOverflow="clip" wrap="square" lIns="36576" tIns="22860" rIns="0" bIns="0"/>
        <a:p>
          <a:pPr algn="l">
            <a:defRPr/>
          </a:pPr>
          <a:r>
            <a:rPr lang="en-US" cap="none" sz="1400" b="0" i="0" u="none" baseline="0">
              <a:solidFill>
                <a:srgbClr val="0000FF"/>
              </a:solidFill>
              <a:latin typeface="ＭＳ Ｐゴシック"/>
              <a:ea typeface="ＭＳ Ｐゴシック"/>
              <a:cs typeface="ＭＳ Ｐゴシック"/>
            </a:rPr>
            <a:t>支援ツールのＪａｖａプログラミング科から、プログラミングの評価シートを選択。</a:t>
          </a:r>
          <a:r>
            <a:rPr lang="en-US" cap="none" sz="1400" b="0" i="0" u="none" baseline="0">
              <a:solidFill>
                <a:srgbClr val="0000FF"/>
              </a:solidFill>
              <a:latin typeface="ＭＳ Ｐゴシック"/>
              <a:ea typeface="ＭＳ Ｐゴシック"/>
              <a:cs typeface="ＭＳ Ｐゴシック"/>
            </a:rPr>
            <a:t>
</a:t>
          </a:r>
          <a:r>
            <a:rPr lang="en-US" cap="none" sz="1400" b="0" i="0" u="none" baseline="0">
              <a:solidFill>
                <a:srgbClr val="0000FF"/>
              </a:solidFill>
              <a:latin typeface="ＭＳ Ｐゴシック"/>
              <a:ea typeface="ＭＳ Ｐゴシック"/>
              <a:cs typeface="ＭＳ Ｐゴシック"/>
            </a:rPr>
            <a:t>評価シートの職務内容や仕事の体系の該当する部門・職務名を参考にする。</a:t>
          </a:r>
        </a:p>
      </xdr:txBody>
    </xdr:sp>
    <xdr:clientData/>
  </xdr:twoCellAnchor>
  <xdr:twoCellAnchor>
    <xdr:from>
      <xdr:col>8</xdr:col>
      <xdr:colOff>333375</xdr:colOff>
      <xdr:row>4</xdr:row>
      <xdr:rowOff>104775</xdr:rowOff>
    </xdr:from>
    <xdr:to>
      <xdr:col>10</xdr:col>
      <xdr:colOff>5457825</xdr:colOff>
      <xdr:row>4</xdr:row>
      <xdr:rowOff>104775</xdr:rowOff>
    </xdr:to>
    <xdr:sp>
      <xdr:nvSpPr>
        <xdr:cNvPr id="3" name="Line 50"/>
        <xdr:cNvSpPr>
          <a:spLocks/>
        </xdr:cNvSpPr>
      </xdr:nvSpPr>
      <xdr:spPr>
        <a:xfrm flipH="1">
          <a:off x="4248150" y="1428750"/>
          <a:ext cx="58293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2752725</xdr:colOff>
      <xdr:row>4</xdr:row>
      <xdr:rowOff>104775</xdr:rowOff>
    </xdr:from>
    <xdr:to>
      <xdr:col>10</xdr:col>
      <xdr:colOff>5457825</xdr:colOff>
      <xdr:row>25</xdr:row>
      <xdr:rowOff>466725</xdr:rowOff>
    </xdr:to>
    <xdr:sp>
      <xdr:nvSpPr>
        <xdr:cNvPr id="4" name="Line 51"/>
        <xdr:cNvSpPr>
          <a:spLocks/>
        </xdr:cNvSpPr>
      </xdr:nvSpPr>
      <xdr:spPr>
        <a:xfrm flipH="1">
          <a:off x="7372350" y="1428750"/>
          <a:ext cx="2705100" cy="48482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5667375</xdr:colOff>
      <xdr:row>31</xdr:row>
      <xdr:rowOff>66675</xdr:rowOff>
    </xdr:from>
    <xdr:to>
      <xdr:col>11</xdr:col>
      <xdr:colOff>85725</xdr:colOff>
      <xdr:row>65</xdr:row>
      <xdr:rowOff>180975</xdr:rowOff>
    </xdr:to>
    <xdr:sp>
      <xdr:nvSpPr>
        <xdr:cNvPr id="5" name="AutoShape 52"/>
        <xdr:cNvSpPr>
          <a:spLocks/>
        </xdr:cNvSpPr>
      </xdr:nvSpPr>
      <xdr:spPr>
        <a:xfrm>
          <a:off x="10287000" y="9324975"/>
          <a:ext cx="228600" cy="6915150"/>
        </a:xfrm>
        <a:prstGeom prst="rightBrace">
          <a:avLst>
            <a:gd name="adj1" fmla="val -49277"/>
            <a:gd name="adj2" fmla="val 92"/>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47</xdr:row>
      <xdr:rowOff>180975</xdr:rowOff>
    </xdr:from>
    <xdr:to>
      <xdr:col>11</xdr:col>
      <xdr:colOff>1590675</xdr:colOff>
      <xdr:row>48</xdr:row>
      <xdr:rowOff>190500</xdr:rowOff>
    </xdr:to>
    <xdr:sp>
      <xdr:nvSpPr>
        <xdr:cNvPr id="6" name="Text Box 53"/>
        <xdr:cNvSpPr txBox="1">
          <a:spLocks noChangeArrowheads="1"/>
        </xdr:cNvSpPr>
      </xdr:nvSpPr>
      <xdr:spPr>
        <a:xfrm>
          <a:off x="10591800" y="12639675"/>
          <a:ext cx="1428750" cy="20955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Ｐゴシック"/>
              <a:ea typeface="ＭＳ Ｐゴシック"/>
              <a:cs typeface="ＭＳ Ｐゴシック"/>
            </a:rPr>
            <a:t>このまま使用する。</a:t>
          </a:r>
        </a:p>
      </xdr:txBody>
    </xdr:sp>
    <xdr:clientData/>
  </xdr:twoCellAnchor>
  <xdr:twoCellAnchor>
    <xdr:from>
      <xdr:col>10</xdr:col>
      <xdr:colOff>5772150</xdr:colOff>
      <xdr:row>74</xdr:row>
      <xdr:rowOff>38100</xdr:rowOff>
    </xdr:from>
    <xdr:to>
      <xdr:col>11</xdr:col>
      <xdr:colOff>228600</xdr:colOff>
      <xdr:row>97</xdr:row>
      <xdr:rowOff>180975</xdr:rowOff>
    </xdr:to>
    <xdr:sp>
      <xdr:nvSpPr>
        <xdr:cNvPr id="7" name="AutoShape 54"/>
        <xdr:cNvSpPr>
          <a:spLocks/>
        </xdr:cNvSpPr>
      </xdr:nvSpPr>
      <xdr:spPr>
        <a:xfrm>
          <a:off x="10391775" y="19669125"/>
          <a:ext cx="266700" cy="4743450"/>
        </a:xfrm>
        <a:prstGeom prst="rightBrace">
          <a:avLst>
            <a:gd name="adj1" fmla="val -46361"/>
            <a:gd name="adj2" fmla="val 92"/>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5638800</xdr:colOff>
      <xdr:row>104</xdr:row>
      <xdr:rowOff>28575</xdr:rowOff>
    </xdr:from>
    <xdr:to>
      <xdr:col>11</xdr:col>
      <xdr:colOff>104775</xdr:colOff>
      <xdr:row>154</xdr:row>
      <xdr:rowOff>142875</xdr:rowOff>
    </xdr:to>
    <xdr:sp>
      <xdr:nvSpPr>
        <xdr:cNvPr id="8" name="AutoShape 58"/>
        <xdr:cNvSpPr>
          <a:spLocks/>
        </xdr:cNvSpPr>
      </xdr:nvSpPr>
      <xdr:spPr>
        <a:xfrm>
          <a:off x="10258425" y="27117675"/>
          <a:ext cx="276225" cy="10258425"/>
        </a:xfrm>
        <a:prstGeom prst="rightBrace">
          <a:avLst>
            <a:gd name="adj1" fmla="val -47893"/>
            <a:gd name="adj2" fmla="val 92"/>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127</xdr:row>
      <xdr:rowOff>114300</xdr:rowOff>
    </xdr:from>
    <xdr:to>
      <xdr:col>12</xdr:col>
      <xdr:colOff>342900</xdr:colOff>
      <xdr:row>131</xdr:row>
      <xdr:rowOff>123825</xdr:rowOff>
    </xdr:to>
    <xdr:sp>
      <xdr:nvSpPr>
        <xdr:cNvPr id="9" name="Text Box 59"/>
        <xdr:cNvSpPr txBox="1">
          <a:spLocks noChangeArrowheads="1"/>
        </xdr:cNvSpPr>
      </xdr:nvSpPr>
      <xdr:spPr>
        <a:xfrm>
          <a:off x="10629900" y="31946850"/>
          <a:ext cx="1781175" cy="809625"/>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Ｐゴシック"/>
              <a:ea typeface="ＭＳ Ｐゴシック"/>
              <a:cs typeface="ＭＳ Ｐゴシック"/>
            </a:rPr>
            <a:t>プログラミングの評価指標から職務内容に応じて選択。</a:t>
          </a:r>
        </a:p>
      </xdr:txBody>
    </xdr:sp>
    <xdr:clientData/>
  </xdr:twoCellAnchor>
  <xdr:twoCellAnchor>
    <xdr:from>
      <xdr:col>11</xdr:col>
      <xdr:colOff>323850</xdr:colOff>
      <xdr:row>83</xdr:row>
      <xdr:rowOff>152400</xdr:rowOff>
    </xdr:from>
    <xdr:to>
      <xdr:col>12</xdr:col>
      <xdr:colOff>685800</xdr:colOff>
      <xdr:row>88</xdr:row>
      <xdr:rowOff>76200</xdr:rowOff>
    </xdr:to>
    <xdr:sp>
      <xdr:nvSpPr>
        <xdr:cNvPr id="10" name="Text Box 60"/>
        <xdr:cNvSpPr txBox="1">
          <a:spLocks noChangeArrowheads="1"/>
        </xdr:cNvSpPr>
      </xdr:nvSpPr>
      <xdr:spPr>
        <a:xfrm>
          <a:off x="10753725" y="21583650"/>
          <a:ext cx="2000250" cy="923925"/>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Ｐゴシック"/>
              <a:ea typeface="ＭＳ Ｐゴシック"/>
              <a:cs typeface="ＭＳ Ｐゴシック"/>
            </a:rPr>
            <a:t>事務・サービス系、技能系、技術系から該当する職種を選択。</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この例では、技術系を選択。</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9"/>
  <sheetViews>
    <sheetView zoomScale="85" zoomScaleNormal="85" zoomScalePageLayoutView="0" workbookViewId="0" topLeftCell="A1">
      <selection activeCell="A1" sqref="A1"/>
    </sheetView>
  </sheetViews>
  <sheetFormatPr defaultColWidth="9.00390625" defaultRowHeight="13.5"/>
  <cols>
    <col min="1" max="2" width="3.75390625" style="145" customWidth="1"/>
    <col min="3" max="3" width="26.50390625" style="145" customWidth="1"/>
    <col min="4" max="4" width="4.625" style="145" hidden="1" customWidth="1"/>
    <col min="5" max="5" width="9.00390625" style="145" hidden="1" customWidth="1"/>
    <col min="6" max="6" width="9.00390625" style="145" customWidth="1"/>
    <col min="7" max="7" width="17.625" style="145" customWidth="1"/>
    <col min="8" max="8" width="14.375" style="145" customWidth="1"/>
    <col min="9" max="9" width="17.875" style="145" customWidth="1"/>
    <col min="10" max="10" width="8.75390625" style="198" customWidth="1"/>
    <col min="11" max="11" width="9.00390625" style="145" customWidth="1"/>
    <col min="12" max="12" width="9.875" style="145" customWidth="1"/>
    <col min="13" max="14" width="9.00390625" style="146" customWidth="1"/>
    <col min="15" max="16384" width="9.00390625" style="145" customWidth="1"/>
  </cols>
  <sheetData>
    <row r="1" ht="13.5">
      <c r="A1" s="199" t="s">
        <v>185</v>
      </c>
    </row>
    <row r="2" spans="1:10" ht="18" customHeight="1">
      <c r="A2" s="279" t="s">
        <v>93</v>
      </c>
      <c r="B2" s="279"/>
      <c r="C2" s="279"/>
      <c r="D2" s="279"/>
      <c r="E2" s="279"/>
      <c r="F2" s="279"/>
      <c r="G2" s="279"/>
      <c r="H2" s="279"/>
      <c r="I2" s="279"/>
      <c r="J2" s="279"/>
    </row>
    <row r="3" spans="1:10" ht="18" customHeight="1" thickBot="1">
      <c r="A3" s="147"/>
      <c r="B3" s="147"/>
      <c r="C3" s="147"/>
      <c r="D3" s="147"/>
      <c r="E3" s="147"/>
      <c r="F3" s="147"/>
      <c r="G3" s="147"/>
      <c r="H3" s="148"/>
      <c r="I3" s="149"/>
      <c r="J3" s="150"/>
    </row>
    <row r="4" spans="1:12" ht="25.5" customHeight="1">
      <c r="A4" s="290" t="s">
        <v>94</v>
      </c>
      <c r="B4" s="291"/>
      <c r="C4" s="292"/>
      <c r="D4" s="292"/>
      <c r="E4" s="292"/>
      <c r="F4" s="296" t="s">
        <v>95</v>
      </c>
      <c r="G4" s="296"/>
      <c r="H4" s="260" t="s">
        <v>96</v>
      </c>
      <c r="I4" s="265" t="s">
        <v>97</v>
      </c>
      <c r="J4" s="266"/>
      <c r="K4" s="267"/>
      <c r="L4" s="268"/>
    </row>
    <row r="5" spans="1:12" ht="32.25" customHeight="1">
      <c r="A5" s="293"/>
      <c r="B5" s="294"/>
      <c r="C5" s="295"/>
      <c r="D5" s="295"/>
      <c r="E5" s="295"/>
      <c r="F5" s="297"/>
      <c r="G5" s="297"/>
      <c r="H5" s="261"/>
      <c r="I5" s="269"/>
      <c r="J5" s="270"/>
      <c r="K5" s="258"/>
      <c r="L5" s="259"/>
    </row>
    <row r="6" spans="1:12" ht="13.5">
      <c r="A6" s="293" t="s">
        <v>98</v>
      </c>
      <c r="B6" s="294"/>
      <c r="C6" s="295"/>
      <c r="D6" s="295"/>
      <c r="E6" s="295"/>
      <c r="F6" s="275" t="s">
        <v>172</v>
      </c>
      <c r="G6" s="276"/>
      <c r="H6" s="276"/>
      <c r="I6" s="276"/>
      <c r="J6" s="276"/>
      <c r="K6" s="277"/>
      <c r="L6" s="278"/>
    </row>
    <row r="7" spans="1:12" ht="36.75" customHeight="1">
      <c r="A7" s="293"/>
      <c r="B7" s="294"/>
      <c r="C7" s="295"/>
      <c r="D7" s="295"/>
      <c r="E7" s="295"/>
      <c r="F7" s="256"/>
      <c r="G7" s="257"/>
      <c r="H7" s="257"/>
      <c r="I7" s="257"/>
      <c r="J7" s="257"/>
      <c r="K7" s="258"/>
      <c r="L7" s="259"/>
    </row>
    <row r="8" spans="1:12" ht="13.5" customHeight="1">
      <c r="A8" s="243" t="s">
        <v>173</v>
      </c>
      <c r="B8" s="244"/>
      <c r="C8" s="244"/>
      <c r="D8" s="244"/>
      <c r="E8" s="245"/>
      <c r="F8" s="252" t="s">
        <v>174</v>
      </c>
      <c r="G8" s="253"/>
      <c r="H8" s="253"/>
      <c r="I8" s="253"/>
      <c r="J8" s="253"/>
      <c r="K8" s="254"/>
      <c r="L8" s="255"/>
    </row>
    <row r="9" spans="1:12" ht="42" customHeight="1">
      <c r="A9" s="246"/>
      <c r="B9" s="247"/>
      <c r="C9" s="247"/>
      <c r="D9" s="247"/>
      <c r="E9" s="248"/>
      <c r="F9" s="256"/>
      <c r="G9" s="257"/>
      <c r="H9" s="257"/>
      <c r="I9" s="257"/>
      <c r="J9" s="257"/>
      <c r="K9" s="258"/>
      <c r="L9" s="259"/>
    </row>
    <row r="10" spans="1:12" ht="25.5" customHeight="1">
      <c r="A10" s="151"/>
      <c r="B10" s="152"/>
      <c r="C10" s="153" t="s">
        <v>99</v>
      </c>
      <c r="D10" s="154"/>
      <c r="E10" s="155"/>
      <c r="F10" s="262" t="s">
        <v>100</v>
      </c>
      <c r="G10" s="263"/>
      <c r="H10" s="263"/>
      <c r="I10" s="264"/>
      <c r="J10" s="156" t="s">
        <v>101</v>
      </c>
      <c r="K10" s="300" t="s">
        <v>102</v>
      </c>
      <c r="L10" s="301"/>
    </row>
    <row r="11" spans="1:12" ht="19.5" customHeight="1">
      <c r="A11" s="298" t="s">
        <v>103</v>
      </c>
      <c r="B11" s="283" t="s">
        <v>104</v>
      </c>
      <c r="C11" s="157" t="s">
        <v>105</v>
      </c>
      <c r="D11" s="158"/>
      <c r="E11" s="158"/>
      <c r="F11" s="288"/>
      <c r="G11" s="288"/>
      <c r="H11" s="288"/>
      <c r="I11" s="289"/>
      <c r="J11" s="159">
        <v>6</v>
      </c>
      <c r="K11" s="271" t="s">
        <v>106</v>
      </c>
      <c r="L11" s="272"/>
    </row>
    <row r="12" spans="1:12" ht="19.5" customHeight="1">
      <c r="A12" s="299"/>
      <c r="B12" s="284"/>
      <c r="C12" s="161" t="s">
        <v>107</v>
      </c>
      <c r="D12" s="162"/>
      <c r="E12" s="162"/>
      <c r="F12" s="251"/>
      <c r="G12" s="249"/>
      <c r="H12" s="249"/>
      <c r="I12" s="250"/>
      <c r="J12" s="163">
        <v>30</v>
      </c>
      <c r="K12" s="273"/>
      <c r="L12" s="274"/>
    </row>
    <row r="13" spans="1:12" ht="19.5" customHeight="1">
      <c r="A13" s="299"/>
      <c r="B13" s="284"/>
      <c r="C13" s="161" t="s">
        <v>108</v>
      </c>
      <c r="D13" s="162"/>
      <c r="E13" s="162"/>
      <c r="F13" s="251" t="s">
        <v>109</v>
      </c>
      <c r="G13" s="249"/>
      <c r="H13" s="249"/>
      <c r="I13" s="250"/>
      <c r="J13" s="163">
        <v>12</v>
      </c>
      <c r="K13" s="273"/>
      <c r="L13" s="274"/>
    </row>
    <row r="14" spans="1:12" ht="19.5" customHeight="1">
      <c r="A14" s="299"/>
      <c r="B14" s="284"/>
      <c r="C14" s="161" t="s">
        <v>110</v>
      </c>
      <c r="D14" s="162"/>
      <c r="E14" s="162"/>
      <c r="F14" s="251" t="s">
        <v>111</v>
      </c>
      <c r="G14" s="249"/>
      <c r="H14" s="249"/>
      <c r="I14" s="250"/>
      <c r="J14" s="163">
        <v>6</v>
      </c>
      <c r="K14" s="273"/>
      <c r="L14" s="274"/>
    </row>
    <row r="15" spans="1:12" ht="19.5" customHeight="1">
      <c r="A15" s="299"/>
      <c r="B15" s="284"/>
      <c r="C15" s="164" t="s">
        <v>112</v>
      </c>
      <c r="D15" s="162"/>
      <c r="E15" s="162"/>
      <c r="F15" s="249" t="s">
        <v>113</v>
      </c>
      <c r="G15" s="249"/>
      <c r="H15" s="249"/>
      <c r="I15" s="250"/>
      <c r="J15" s="163">
        <v>6</v>
      </c>
      <c r="K15" s="273"/>
      <c r="L15" s="274"/>
    </row>
    <row r="16" spans="1:12" ht="19.5" customHeight="1">
      <c r="A16" s="299"/>
      <c r="B16" s="284"/>
      <c r="C16" s="164" t="s">
        <v>114</v>
      </c>
      <c r="D16" s="162"/>
      <c r="E16" s="162"/>
      <c r="F16" s="249" t="s">
        <v>175</v>
      </c>
      <c r="G16" s="249"/>
      <c r="H16" s="249"/>
      <c r="I16" s="250"/>
      <c r="J16" s="163">
        <v>12</v>
      </c>
      <c r="K16" s="273"/>
      <c r="L16" s="274"/>
    </row>
    <row r="17" spans="1:12" ht="19.5" customHeight="1">
      <c r="A17" s="299"/>
      <c r="B17" s="284"/>
      <c r="C17" s="164" t="s">
        <v>115</v>
      </c>
      <c r="D17" s="162"/>
      <c r="E17" s="162"/>
      <c r="F17" s="249" t="s">
        <v>116</v>
      </c>
      <c r="G17" s="249"/>
      <c r="H17" s="249"/>
      <c r="I17" s="250"/>
      <c r="J17" s="163">
        <v>12</v>
      </c>
      <c r="K17" s="273"/>
      <c r="L17" s="274"/>
    </row>
    <row r="18" spans="1:12" ht="19.5" customHeight="1">
      <c r="A18" s="299"/>
      <c r="B18" s="284"/>
      <c r="C18" s="164" t="s">
        <v>117</v>
      </c>
      <c r="D18" s="162"/>
      <c r="E18" s="162"/>
      <c r="F18" s="249" t="s">
        <v>176</v>
      </c>
      <c r="G18" s="249"/>
      <c r="H18" s="249"/>
      <c r="I18" s="250"/>
      <c r="J18" s="163">
        <v>12</v>
      </c>
      <c r="K18" s="273"/>
      <c r="L18" s="274"/>
    </row>
    <row r="19" spans="1:12" ht="19.5" customHeight="1">
      <c r="A19" s="299"/>
      <c r="B19" s="284"/>
      <c r="C19" s="164" t="s">
        <v>118</v>
      </c>
      <c r="D19" s="162"/>
      <c r="E19" s="162"/>
      <c r="F19" s="249" t="s">
        <v>177</v>
      </c>
      <c r="G19" s="249"/>
      <c r="H19" s="249"/>
      <c r="I19" s="250"/>
      <c r="J19" s="163">
        <v>12</v>
      </c>
      <c r="K19" s="273"/>
      <c r="L19" s="274"/>
    </row>
    <row r="20" spans="1:12" ht="19.5" customHeight="1">
      <c r="A20" s="299"/>
      <c r="B20" s="284"/>
      <c r="C20" s="164" t="s">
        <v>119</v>
      </c>
      <c r="D20" s="162"/>
      <c r="E20" s="162"/>
      <c r="F20" s="249" t="s">
        <v>178</v>
      </c>
      <c r="G20" s="249"/>
      <c r="H20" s="249"/>
      <c r="I20" s="250"/>
      <c r="J20" s="163">
        <v>12</v>
      </c>
      <c r="K20" s="273"/>
      <c r="L20" s="274"/>
    </row>
    <row r="21" spans="1:12" ht="19.5" customHeight="1">
      <c r="A21" s="299"/>
      <c r="B21" s="284"/>
      <c r="C21" s="164" t="s">
        <v>120</v>
      </c>
      <c r="D21" s="162"/>
      <c r="E21" s="162"/>
      <c r="F21" s="249" t="s">
        <v>121</v>
      </c>
      <c r="G21" s="249"/>
      <c r="H21" s="249"/>
      <c r="I21" s="250"/>
      <c r="J21" s="163">
        <v>12</v>
      </c>
      <c r="K21" s="273"/>
      <c r="L21" s="274"/>
    </row>
    <row r="22" spans="1:12" ht="19.5" customHeight="1">
      <c r="A22" s="299"/>
      <c r="B22" s="284"/>
      <c r="C22" s="164" t="s">
        <v>122</v>
      </c>
      <c r="D22" s="162"/>
      <c r="E22" s="162"/>
      <c r="F22" s="249" t="s">
        <v>123</v>
      </c>
      <c r="G22" s="249"/>
      <c r="H22" s="249"/>
      <c r="I22" s="250"/>
      <c r="J22" s="163">
        <v>12</v>
      </c>
      <c r="K22" s="273"/>
      <c r="L22" s="274"/>
    </row>
    <row r="23" spans="1:14" ht="19.5" customHeight="1">
      <c r="A23" s="299"/>
      <c r="B23" s="285"/>
      <c r="C23" s="165"/>
      <c r="D23" s="166"/>
      <c r="E23" s="166"/>
      <c r="F23" s="286"/>
      <c r="G23" s="286"/>
      <c r="H23" s="286"/>
      <c r="I23" s="287"/>
      <c r="J23" s="167"/>
      <c r="K23" s="273"/>
      <c r="L23" s="274"/>
      <c r="M23" s="146" t="s">
        <v>124</v>
      </c>
      <c r="N23" s="146">
        <f>SUM(J11:J23)</f>
        <v>144</v>
      </c>
    </row>
    <row r="24" spans="1:12" ht="19.5" customHeight="1">
      <c r="A24" s="299"/>
      <c r="B24" s="302" t="s">
        <v>125</v>
      </c>
      <c r="C24" s="157" t="s">
        <v>126</v>
      </c>
      <c r="D24" s="157"/>
      <c r="E24" s="157"/>
      <c r="F24" s="280" t="s">
        <v>127</v>
      </c>
      <c r="G24" s="281"/>
      <c r="H24" s="281"/>
      <c r="I24" s="282"/>
      <c r="J24" s="163">
        <v>18</v>
      </c>
      <c r="K24" s="273"/>
      <c r="L24" s="274"/>
    </row>
    <row r="25" spans="1:12" ht="31.5" customHeight="1">
      <c r="A25" s="299"/>
      <c r="B25" s="303"/>
      <c r="C25" s="164" t="s">
        <v>128</v>
      </c>
      <c r="D25" s="164"/>
      <c r="E25" s="164"/>
      <c r="F25" s="251" t="s">
        <v>129</v>
      </c>
      <c r="G25" s="249"/>
      <c r="H25" s="249"/>
      <c r="I25" s="250"/>
      <c r="J25" s="163">
        <v>18</v>
      </c>
      <c r="K25" s="273"/>
      <c r="L25" s="274"/>
    </row>
    <row r="26" spans="1:12" ht="19.5" customHeight="1">
      <c r="A26" s="299"/>
      <c r="B26" s="303"/>
      <c r="C26" s="164" t="s">
        <v>130</v>
      </c>
      <c r="D26" s="164"/>
      <c r="E26" s="164"/>
      <c r="F26" s="251" t="s">
        <v>131</v>
      </c>
      <c r="G26" s="249"/>
      <c r="H26" s="249"/>
      <c r="I26" s="249"/>
      <c r="J26" s="168">
        <v>18</v>
      </c>
      <c r="K26" s="273"/>
      <c r="L26" s="274"/>
    </row>
    <row r="27" spans="1:12" ht="19.5" customHeight="1">
      <c r="A27" s="299"/>
      <c r="B27" s="303"/>
      <c r="C27" s="169" t="s">
        <v>132</v>
      </c>
      <c r="D27" s="170" t="s">
        <v>133</v>
      </c>
      <c r="E27" s="170"/>
      <c r="F27" s="251" t="s">
        <v>134</v>
      </c>
      <c r="G27" s="249"/>
      <c r="H27" s="249"/>
      <c r="I27" s="249"/>
      <c r="J27" s="168">
        <v>36</v>
      </c>
      <c r="K27" s="273"/>
      <c r="L27" s="274"/>
    </row>
    <row r="28" spans="1:12" ht="19.5" customHeight="1">
      <c r="A28" s="299"/>
      <c r="B28" s="303"/>
      <c r="C28" s="164" t="s">
        <v>135</v>
      </c>
      <c r="D28" s="170"/>
      <c r="E28" s="170"/>
      <c r="F28" s="251" t="s">
        <v>136</v>
      </c>
      <c r="G28" s="249"/>
      <c r="H28" s="249"/>
      <c r="I28" s="250"/>
      <c r="J28" s="168">
        <v>66</v>
      </c>
      <c r="K28" s="273"/>
      <c r="L28" s="274"/>
    </row>
    <row r="29" spans="1:12" ht="19.5" customHeight="1">
      <c r="A29" s="299"/>
      <c r="B29" s="303"/>
      <c r="C29" s="171"/>
      <c r="D29" s="170"/>
      <c r="E29" s="170"/>
      <c r="F29" s="251" t="s">
        <v>179</v>
      </c>
      <c r="G29" s="249"/>
      <c r="H29" s="249"/>
      <c r="I29" s="250"/>
      <c r="J29" s="168"/>
      <c r="K29" s="273"/>
      <c r="L29" s="274"/>
    </row>
    <row r="30" spans="1:12" ht="19.5" customHeight="1">
      <c r="A30" s="299"/>
      <c r="B30" s="303"/>
      <c r="C30" s="164"/>
      <c r="D30" s="170"/>
      <c r="E30" s="172"/>
      <c r="F30" s="251" t="s">
        <v>180</v>
      </c>
      <c r="G30" s="249"/>
      <c r="H30" s="249"/>
      <c r="I30" s="250"/>
      <c r="J30" s="168"/>
      <c r="K30" s="273"/>
      <c r="L30" s="274"/>
    </row>
    <row r="31" spans="1:12" ht="19.5" customHeight="1">
      <c r="A31" s="299"/>
      <c r="B31" s="303"/>
      <c r="C31" s="169"/>
      <c r="D31" s="170"/>
      <c r="E31" s="170"/>
      <c r="F31" s="251" t="s">
        <v>137</v>
      </c>
      <c r="G31" s="249"/>
      <c r="H31" s="249"/>
      <c r="I31" s="250"/>
      <c r="J31" s="168"/>
      <c r="K31" s="273"/>
      <c r="L31" s="274"/>
    </row>
    <row r="32" spans="1:12" ht="19.5" customHeight="1">
      <c r="A32" s="299"/>
      <c r="B32" s="303"/>
      <c r="C32" s="171"/>
      <c r="D32" s="170"/>
      <c r="E32" s="170"/>
      <c r="F32" s="249" t="s">
        <v>181</v>
      </c>
      <c r="G32" s="249"/>
      <c r="H32" s="249"/>
      <c r="I32" s="250"/>
      <c r="J32" s="168"/>
      <c r="K32" s="273"/>
      <c r="L32" s="274"/>
    </row>
    <row r="33" spans="1:12" ht="19.5" customHeight="1">
      <c r="A33" s="299"/>
      <c r="B33" s="303"/>
      <c r="C33" s="171"/>
      <c r="D33" s="170"/>
      <c r="E33" s="170"/>
      <c r="F33" s="249" t="s">
        <v>138</v>
      </c>
      <c r="G33" s="249"/>
      <c r="H33" s="249"/>
      <c r="I33" s="250"/>
      <c r="J33" s="168"/>
      <c r="K33" s="273"/>
      <c r="L33" s="274"/>
    </row>
    <row r="34" spans="1:12" ht="19.5" customHeight="1">
      <c r="A34" s="299"/>
      <c r="B34" s="304"/>
      <c r="C34" s="173" t="s">
        <v>139</v>
      </c>
      <c r="D34" s="174"/>
      <c r="E34" s="174"/>
      <c r="F34" s="305" t="s">
        <v>140</v>
      </c>
      <c r="G34" s="305"/>
      <c r="H34" s="305"/>
      <c r="I34" s="306"/>
      <c r="J34" s="175">
        <v>42</v>
      </c>
      <c r="K34" s="307">
        <f>SUM(J11:J34)</f>
        <v>342</v>
      </c>
      <c r="L34" s="308"/>
    </row>
    <row r="35" spans="1:12" ht="19.5" customHeight="1">
      <c r="A35" s="299"/>
      <c r="B35" s="315" t="s">
        <v>141</v>
      </c>
      <c r="C35" s="176" t="s">
        <v>142</v>
      </c>
      <c r="D35" s="177"/>
      <c r="E35" s="177"/>
      <c r="F35" s="317" t="s">
        <v>143</v>
      </c>
      <c r="G35" s="317"/>
      <c r="H35" s="317"/>
      <c r="I35" s="318"/>
      <c r="J35" s="178">
        <v>14</v>
      </c>
      <c r="K35" s="328"/>
      <c r="L35" s="272"/>
    </row>
    <row r="36" spans="1:12" ht="19.5" customHeight="1">
      <c r="A36" s="299"/>
      <c r="B36" s="316"/>
      <c r="C36" s="176" t="s">
        <v>144</v>
      </c>
      <c r="D36" s="177"/>
      <c r="E36" s="177"/>
      <c r="F36" s="317" t="s">
        <v>145</v>
      </c>
      <c r="G36" s="317"/>
      <c r="H36" s="317"/>
      <c r="I36" s="318"/>
      <c r="J36" s="178">
        <v>14</v>
      </c>
      <c r="K36" s="273"/>
      <c r="L36" s="274"/>
    </row>
    <row r="37" spans="1:12" ht="19.5" customHeight="1">
      <c r="A37" s="299"/>
      <c r="B37" s="316"/>
      <c r="C37" s="176" t="s">
        <v>146</v>
      </c>
      <c r="D37" s="177"/>
      <c r="E37" s="177"/>
      <c r="F37" s="317" t="s">
        <v>147</v>
      </c>
      <c r="G37" s="317"/>
      <c r="H37" s="317"/>
      <c r="I37" s="318"/>
      <c r="J37" s="178">
        <v>35</v>
      </c>
      <c r="K37" s="273"/>
      <c r="L37" s="274"/>
    </row>
    <row r="38" spans="1:12" ht="19.5" customHeight="1">
      <c r="A38" s="299"/>
      <c r="B38" s="316"/>
      <c r="C38" s="176" t="s">
        <v>148</v>
      </c>
      <c r="D38" s="177"/>
      <c r="E38" s="177"/>
      <c r="F38" s="319" t="s">
        <v>149</v>
      </c>
      <c r="G38" s="320"/>
      <c r="H38" s="320"/>
      <c r="I38" s="321"/>
      <c r="J38" s="178">
        <v>203</v>
      </c>
      <c r="K38" s="273"/>
      <c r="L38" s="274"/>
    </row>
    <row r="39" spans="1:12" ht="19.5" customHeight="1">
      <c r="A39" s="299"/>
      <c r="B39" s="316"/>
      <c r="C39" s="176"/>
      <c r="D39" s="177"/>
      <c r="E39" s="177"/>
      <c r="F39" s="319" t="s">
        <v>150</v>
      </c>
      <c r="G39" s="320"/>
      <c r="H39" s="320"/>
      <c r="I39" s="321"/>
      <c r="J39" s="178"/>
      <c r="K39" s="273"/>
      <c r="L39" s="274"/>
    </row>
    <row r="40" spans="1:12" ht="19.5" customHeight="1">
      <c r="A40" s="299"/>
      <c r="B40" s="316"/>
      <c r="C40" s="176"/>
      <c r="D40" s="177"/>
      <c r="E40" s="177"/>
      <c r="F40" s="319" t="s">
        <v>151</v>
      </c>
      <c r="G40" s="324"/>
      <c r="H40" s="324"/>
      <c r="I40" s="325"/>
      <c r="J40" s="178"/>
      <c r="K40" s="273"/>
      <c r="L40" s="274"/>
    </row>
    <row r="41" spans="1:12" ht="19.5" customHeight="1">
      <c r="A41" s="299"/>
      <c r="B41" s="316"/>
      <c r="C41" s="176"/>
      <c r="D41" s="177"/>
      <c r="E41" s="177"/>
      <c r="F41" s="319" t="s">
        <v>152</v>
      </c>
      <c r="G41" s="320"/>
      <c r="H41" s="320"/>
      <c r="I41" s="321"/>
      <c r="J41" s="178"/>
      <c r="K41" s="273"/>
      <c r="L41" s="274"/>
    </row>
    <row r="42" spans="1:12" ht="19.5" customHeight="1">
      <c r="A42" s="160"/>
      <c r="B42" s="182"/>
      <c r="C42" s="176" t="s">
        <v>153</v>
      </c>
      <c r="D42" s="177"/>
      <c r="E42" s="177"/>
      <c r="F42" s="319" t="s">
        <v>154</v>
      </c>
      <c r="G42" s="331"/>
      <c r="H42" s="331"/>
      <c r="I42" s="332"/>
      <c r="J42" s="178">
        <v>21</v>
      </c>
      <c r="K42" s="273"/>
      <c r="L42" s="274"/>
    </row>
    <row r="43" spans="1:12" ht="19.5" customHeight="1">
      <c r="A43" s="160"/>
      <c r="B43" s="182"/>
      <c r="C43" s="176" t="s">
        <v>155</v>
      </c>
      <c r="D43" s="177"/>
      <c r="E43" s="177"/>
      <c r="F43" s="319" t="s">
        <v>156</v>
      </c>
      <c r="G43" s="322"/>
      <c r="H43" s="322"/>
      <c r="I43" s="323"/>
      <c r="J43" s="178">
        <v>70</v>
      </c>
      <c r="K43" s="273"/>
      <c r="L43" s="274"/>
    </row>
    <row r="44" spans="1:12" ht="19.5" customHeight="1">
      <c r="A44" s="160"/>
      <c r="B44" s="182"/>
      <c r="C44" s="176" t="s">
        <v>157</v>
      </c>
      <c r="D44" s="177"/>
      <c r="E44" s="177"/>
      <c r="F44" s="319" t="s">
        <v>158</v>
      </c>
      <c r="G44" s="322"/>
      <c r="H44" s="322"/>
      <c r="I44" s="323"/>
      <c r="J44" s="178">
        <v>35</v>
      </c>
      <c r="K44" s="273"/>
      <c r="L44" s="274"/>
    </row>
    <row r="45" spans="1:12" ht="19.5" customHeight="1">
      <c r="A45" s="160"/>
      <c r="B45" s="182"/>
      <c r="C45" s="176" t="s">
        <v>159</v>
      </c>
      <c r="D45" s="177"/>
      <c r="E45" s="177"/>
      <c r="F45" s="319" t="s">
        <v>160</v>
      </c>
      <c r="G45" s="317"/>
      <c r="H45" s="317"/>
      <c r="I45" s="318"/>
      <c r="J45" s="178">
        <v>49</v>
      </c>
      <c r="K45" s="273"/>
      <c r="L45" s="274"/>
    </row>
    <row r="46" spans="1:12" ht="19.5" customHeight="1">
      <c r="A46" s="160"/>
      <c r="B46" s="182"/>
      <c r="C46" s="176" t="s">
        <v>161</v>
      </c>
      <c r="D46" s="177"/>
      <c r="E46" s="177"/>
      <c r="F46" s="319" t="s">
        <v>162</v>
      </c>
      <c r="G46" s="317"/>
      <c r="H46" s="317"/>
      <c r="I46" s="318"/>
      <c r="J46" s="178">
        <v>49</v>
      </c>
      <c r="K46" s="273"/>
      <c r="L46" s="274"/>
    </row>
    <row r="47" spans="1:12" ht="19.5" customHeight="1">
      <c r="A47" s="160"/>
      <c r="B47" s="182"/>
      <c r="C47" s="183" t="s">
        <v>163</v>
      </c>
      <c r="D47" s="177"/>
      <c r="E47" s="177"/>
      <c r="F47" s="319" t="s">
        <v>164</v>
      </c>
      <c r="G47" s="317"/>
      <c r="H47" s="317"/>
      <c r="I47" s="318"/>
      <c r="J47" s="178">
        <v>35</v>
      </c>
      <c r="K47" s="273"/>
      <c r="L47" s="274"/>
    </row>
    <row r="48" spans="1:12" ht="19.5" customHeight="1">
      <c r="A48" s="160"/>
      <c r="B48" s="182"/>
      <c r="C48" s="176"/>
      <c r="D48" s="177"/>
      <c r="E48" s="177"/>
      <c r="F48" s="179"/>
      <c r="G48" s="180"/>
      <c r="H48" s="180"/>
      <c r="I48" s="181"/>
      <c r="J48" s="178"/>
      <c r="K48" s="329">
        <f>SUM(J35:J47)</f>
        <v>525</v>
      </c>
      <c r="L48" s="330"/>
    </row>
    <row r="49" spans="1:12" ht="20.25" customHeight="1">
      <c r="A49" s="184"/>
      <c r="B49" s="185"/>
      <c r="C49" s="186" t="s">
        <v>182</v>
      </c>
      <c r="D49" s="186"/>
      <c r="E49" s="186"/>
      <c r="F49" s="187" t="s">
        <v>124</v>
      </c>
      <c r="G49" s="188">
        <f>SUM(J11:J23)</f>
        <v>144</v>
      </c>
      <c r="H49" s="189" t="s">
        <v>125</v>
      </c>
      <c r="I49" s="188">
        <f>SUM(J24:J48)</f>
        <v>723</v>
      </c>
      <c r="J49" s="190">
        <f>SUM(J11:J47)</f>
        <v>867</v>
      </c>
      <c r="K49" s="326"/>
      <c r="L49" s="327"/>
    </row>
    <row r="50" spans="1:12" ht="13.5">
      <c r="A50" s="309" t="s">
        <v>165</v>
      </c>
      <c r="B50" s="310"/>
      <c r="C50" s="191"/>
      <c r="D50" s="191"/>
      <c r="E50" s="191"/>
      <c r="F50" s="191"/>
      <c r="G50" s="191"/>
      <c r="H50" s="191"/>
      <c r="I50" s="191"/>
      <c r="J50" s="192"/>
      <c r="K50" s="191"/>
      <c r="L50" s="193"/>
    </row>
    <row r="51" spans="1:12" ht="13.5">
      <c r="A51" s="311"/>
      <c r="B51" s="312"/>
      <c r="C51" s="191" t="s">
        <v>183</v>
      </c>
      <c r="D51" s="191"/>
      <c r="E51" s="191"/>
      <c r="F51" s="191"/>
      <c r="G51" s="191"/>
      <c r="H51" s="191"/>
      <c r="I51" s="191"/>
      <c r="J51" s="192"/>
      <c r="K51" s="191"/>
      <c r="L51" s="193"/>
    </row>
    <row r="52" spans="1:12" ht="13.5">
      <c r="A52" s="311"/>
      <c r="B52" s="312"/>
      <c r="C52" s="191" t="s">
        <v>166</v>
      </c>
      <c r="D52" s="191"/>
      <c r="E52" s="191"/>
      <c r="F52" s="191"/>
      <c r="G52" s="191"/>
      <c r="H52" s="191"/>
      <c r="I52" s="191"/>
      <c r="J52" s="192"/>
      <c r="K52" s="191"/>
      <c r="L52" s="193"/>
    </row>
    <row r="53" spans="1:12" ht="13.5">
      <c r="A53" s="311"/>
      <c r="B53" s="312"/>
      <c r="C53" s="194" t="s">
        <v>167</v>
      </c>
      <c r="D53" s="191"/>
      <c r="E53" s="191"/>
      <c r="F53" s="191"/>
      <c r="G53" s="191"/>
      <c r="H53" s="191"/>
      <c r="I53" s="191"/>
      <c r="J53" s="192"/>
      <c r="K53" s="191"/>
      <c r="L53" s="193"/>
    </row>
    <row r="54" spans="1:12" ht="13.5">
      <c r="A54" s="311"/>
      <c r="B54" s="312"/>
      <c r="C54" s="194" t="s">
        <v>168</v>
      </c>
      <c r="D54" s="191"/>
      <c r="E54" s="191"/>
      <c r="F54" s="191"/>
      <c r="G54" s="191"/>
      <c r="H54" s="191"/>
      <c r="I54" s="191"/>
      <c r="J54" s="192"/>
      <c r="K54" s="191"/>
      <c r="L54" s="193"/>
    </row>
    <row r="55" spans="1:12" ht="13.5">
      <c r="A55" s="311"/>
      <c r="B55" s="312"/>
      <c r="C55" s="194" t="s">
        <v>169</v>
      </c>
      <c r="D55" s="191"/>
      <c r="E55" s="191"/>
      <c r="F55" s="191"/>
      <c r="G55" s="191"/>
      <c r="H55" s="191"/>
      <c r="I55" s="191"/>
      <c r="J55" s="192"/>
      <c r="K55" s="191"/>
      <c r="L55" s="193"/>
    </row>
    <row r="56" spans="1:12" ht="13.5">
      <c r="A56" s="311"/>
      <c r="B56" s="312"/>
      <c r="C56" s="194" t="s">
        <v>170</v>
      </c>
      <c r="D56" s="191"/>
      <c r="E56" s="191"/>
      <c r="F56" s="191"/>
      <c r="G56" s="191"/>
      <c r="H56" s="191"/>
      <c r="I56" s="191"/>
      <c r="J56" s="192"/>
      <c r="K56" s="191"/>
      <c r="L56" s="193"/>
    </row>
    <row r="57" spans="1:12" ht="13.5">
      <c r="A57" s="311"/>
      <c r="B57" s="312"/>
      <c r="C57" s="194" t="s">
        <v>171</v>
      </c>
      <c r="D57" s="191"/>
      <c r="E57" s="191"/>
      <c r="F57" s="191"/>
      <c r="G57" s="191"/>
      <c r="H57" s="191"/>
      <c r="I57" s="191"/>
      <c r="J57" s="192"/>
      <c r="K57" s="191"/>
      <c r="L57" s="193"/>
    </row>
    <row r="58" spans="1:12" ht="13.5">
      <c r="A58" s="311"/>
      <c r="B58" s="312"/>
      <c r="C58" s="194" t="s">
        <v>184</v>
      </c>
      <c r="D58" s="191"/>
      <c r="E58" s="191"/>
      <c r="F58" s="191"/>
      <c r="G58" s="191"/>
      <c r="H58" s="191"/>
      <c r="I58" s="191"/>
      <c r="J58" s="192"/>
      <c r="K58" s="191"/>
      <c r="L58" s="193"/>
    </row>
    <row r="59" spans="1:12" ht="14.25" thickBot="1">
      <c r="A59" s="313"/>
      <c r="B59" s="314"/>
      <c r="C59" s="195"/>
      <c r="D59" s="195"/>
      <c r="E59" s="195"/>
      <c r="F59" s="195"/>
      <c r="G59" s="195"/>
      <c r="H59" s="195"/>
      <c r="I59" s="195"/>
      <c r="J59" s="196"/>
      <c r="K59" s="195"/>
      <c r="L59" s="197"/>
    </row>
  </sheetData>
  <sheetProtection/>
  <mergeCells count="58">
    <mergeCell ref="F41:I41"/>
    <mergeCell ref="K49:L49"/>
    <mergeCell ref="F47:I47"/>
    <mergeCell ref="K35:L47"/>
    <mergeCell ref="F46:I46"/>
    <mergeCell ref="F45:I45"/>
    <mergeCell ref="K48:L48"/>
    <mergeCell ref="F42:I42"/>
    <mergeCell ref="F36:I36"/>
    <mergeCell ref="A6:E7"/>
    <mergeCell ref="A50:B59"/>
    <mergeCell ref="B35:B41"/>
    <mergeCell ref="F35:I35"/>
    <mergeCell ref="F37:I37"/>
    <mergeCell ref="F38:I38"/>
    <mergeCell ref="F39:I39"/>
    <mergeCell ref="F43:I43"/>
    <mergeCell ref="F44:I44"/>
    <mergeCell ref="F40:I40"/>
    <mergeCell ref="K10:L10"/>
    <mergeCell ref="B24:B34"/>
    <mergeCell ref="F25:I25"/>
    <mergeCell ref="F26:I26"/>
    <mergeCell ref="F34:I34"/>
    <mergeCell ref="F27:I27"/>
    <mergeCell ref="F28:I28"/>
    <mergeCell ref="F31:I31"/>
    <mergeCell ref="K34:L34"/>
    <mergeCell ref="A2:J2"/>
    <mergeCell ref="F24:I24"/>
    <mergeCell ref="B11:B23"/>
    <mergeCell ref="F23:I23"/>
    <mergeCell ref="F21:I21"/>
    <mergeCell ref="F11:I11"/>
    <mergeCell ref="F12:I12"/>
    <mergeCell ref="A4:E5"/>
    <mergeCell ref="F4:G5"/>
    <mergeCell ref="A11:A41"/>
    <mergeCell ref="H4:H5"/>
    <mergeCell ref="F10:I10"/>
    <mergeCell ref="F17:I17"/>
    <mergeCell ref="F14:I14"/>
    <mergeCell ref="F15:I15"/>
    <mergeCell ref="F16:I16"/>
    <mergeCell ref="F13:I13"/>
    <mergeCell ref="I4:L5"/>
    <mergeCell ref="K11:L33"/>
    <mergeCell ref="F6:L7"/>
    <mergeCell ref="A8:E9"/>
    <mergeCell ref="F33:I33"/>
    <mergeCell ref="F19:I19"/>
    <mergeCell ref="F22:I22"/>
    <mergeCell ref="F20:I20"/>
    <mergeCell ref="F29:I29"/>
    <mergeCell ref="F32:I32"/>
    <mergeCell ref="F30:I30"/>
    <mergeCell ref="F18:I18"/>
    <mergeCell ref="F8:L9"/>
  </mergeCells>
  <printOptions/>
  <pageMargins left="0.66" right="0.37" top="0.37" bottom="0.33" header="0.2" footer="0.21"/>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B1:N158"/>
  <sheetViews>
    <sheetView tabSelected="1" zoomScale="75" zoomScaleNormal="75" zoomScaleSheetLayoutView="50" zoomScalePageLayoutView="0" workbookViewId="0" topLeftCell="A1">
      <selection activeCell="B1" sqref="B1:L1"/>
    </sheetView>
  </sheetViews>
  <sheetFormatPr defaultColWidth="9.00390625" defaultRowHeight="13.5"/>
  <cols>
    <col min="1" max="1" width="2.50390625" style="0" customWidth="1"/>
    <col min="2" max="2" width="12.875" style="0" customWidth="1"/>
    <col min="3" max="3" width="12.875" style="5" customWidth="1"/>
    <col min="4" max="8" width="4.625" style="5" customWidth="1"/>
    <col min="9" max="9" width="4.625" style="6" customWidth="1"/>
    <col min="10" max="10" width="4.625" style="5" customWidth="1"/>
    <col min="11" max="11" width="76.25390625" style="5" customWidth="1"/>
    <col min="12" max="12" width="21.50390625" style="0" customWidth="1"/>
    <col min="13" max="13" width="11.25390625" style="0" customWidth="1"/>
    <col min="14" max="14" width="3.00390625" style="0" customWidth="1"/>
  </cols>
  <sheetData>
    <row r="1" spans="2:14" ht="33" customHeight="1">
      <c r="B1" s="406" t="s">
        <v>262</v>
      </c>
      <c r="C1" s="406"/>
      <c r="D1" s="406"/>
      <c r="E1" s="406"/>
      <c r="F1" s="406"/>
      <c r="G1" s="406"/>
      <c r="H1" s="406"/>
      <c r="I1" s="406"/>
      <c r="J1" s="406"/>
      <c r="K1" s="406"/>
      <c r="L1" s="406"/>
      <c r="M1" s="118"/>
      <c r="N1" s="3"/>
    </row>
    <row r="2" spans="2:14" ht="12" customHeight="1">
      <c r="B2" s="4"/>
      <c r="C2" s="4"/>
      <c r="D2" s="4"/>
      <c r="E2" s="4"/>
      <c r="F2" s="4"/>
      <c r="G2" s="4"/>
      <c r="H2" s="4"/>
      <c r="I2" s="4"/>
      <c r="J2" s="4"/>
      <c r="K2" s="4"/>
      <c r="L2" s="4"/>
      <c r="M2" s="4"/>
      <c r="N2" s="3"/>
    </row>
    <row r="3" spans="2:13" ht="32.25" customHeight="1">
      <c r="B3" s="407" t="s">
        <v>52</v>
      </c>
      <c r="C3" s="407"/>
      <c r="D3" s="407"/>
      <c r="E3" s="407"/>
      <c r="F3" s="407"/>
      <c r="G3" s="407"/>
      <c r="H3" s="407"/>
      <c r="I3" s="407"/>
      <c r="J3" s="407"/>
      <c r="K3" s="407"/>
      <c r="L3" s="407"/>
      <c r="M3" s="119"/>
    </row>
    <row r="4" ht="27" customHeight="1"/>
    <row r="5" spans="2:13" ht="20.25" customHeight="1">
      <c r="B5" s="7"/>
      <c r="C5" s="7" t="s">
        <v>92</v>
      </c>
      <c r="D5" s="7"/>
      <c r="E5" s="7"/>
      <c r="F5" s="7"/>
      <c r="G5" s="7"/>
      <c r="H5" s="7"/>
      <c r="I5" s="8"/>
      <c r="J5" s="7"/>
      <c r="K5" s="7"/>
      <c r="L5" s="7"/>
      <c r="M5" s="7"/>
    </row>
    <row r="6" spans="2:13" ht="6.75" customHeight="1">
      <c r="B6" s="7"/>
      <c r="C6" s="7"/>
      <c r="D6" s="7"/>
      <c r="E6" s="7"/>
      <c r="F6" s="7"/>
      <c r="G6" s="7"/>
      <c r="H6" s="7"/>
      <c r="I6" s="8"/>
      <c r="J6" s="7"/>
      <c r="K6" s="7"/>
      <c r="L6" s="7"/>
      <c r="M6" s="7"/>
    </row>
    <row r="7" spans="2:13" s="2" customFormat="1" ht="6" customHeight="1">
      <c r="B7" s="7"/>
      <c r="C7" s="7"/>
      <c r="D7" s="7"/>
      <c r="E7" s="7"/>
      <c r="F7" s="7"/>
      <c r="G7" s="7"/>
      <c r="H7" s="7"/>
      <c r="I7" s="8"/>
      <c r="J7" s="7"/>
      <c r="K7" s="7"/>
      <c r="L7" s="7"/>
      <c r="M7" s="7"/>
    </row>
    <row r="8" spans="2:13" s="2" customFormat="1" ht="18.75" customHeight="1">
      <c r="B8" s="7"/>
      <c r="C8" s="7"/>
      <c r="D8" s="7"/>
      <c r="E8" s="7"/>
      <c r="F8" s="7"/>
      <c r="G8" s="7"/>
      <c r="H8" s="7"/>
      <c r="I8" s="8"/>
      <c r="J8" s="7"/>
      <c r="K8" s="35" t="s">
        <v>86</v>
      </c>
      <c r="L8" s="7"/>
      <c r="M8" s="7"/>
    </row>
    <row r="9" spans="2:13" s="2" customFormat="1" ht="39" customHeight="1">
      <c r="B9" s="7"/>
      <c r="C9" s="7"/>
      <c r="D9" s="7"/>
      <c r="E9" s="7"/>
      <c r="F9" s="7"/>
      <c r="G9" s="7"/>
      <c r="H9" s="7"/>
      <c r="I9" s="8"/>
      <c r="J9" s="7"/>
      <c r="K9" s="7"/>
      <c r="L9" s="7"/>
      <c r="M9" s="7"/>
    </row>
    <row r="10" spans="2:13" s="2" customFormat="1" ht="37.5" customHeight="1">
      <c r="B10" s="408" t="s">
        <v>81</v>
      </c>
      <c r="C10" s="408"/>
      <c r="D10" s="408"/>
      <c r="E10" s="408"/>
      <c r="F10" s="408"/>
      <c r="G10" s="408"/>
      <c r="H10" s="408"/>
      <c r="I10" s="408"/>
      <c r="J10" s="408"/>
      <c r="K10" s="408"/>
      <c r="L10" s="408"/>
      <c r="M10" s="9"/>
    </row>
    <row r="11" spans="2:13" s="2" customFormat="1" ht="7.5" customHeight="1">
      <c r="B11" s="7"/>
      <c r="C11" s="7"/>
      <c r="D11" s="7"/>
      <c r="E11" s="7"/>
      <c r="F11" s="7"/>
      <c r="G11" s="7"/>
      <c r="H11" s="7"/>
      <c r="I11" s="8"/>
      <c r="J11" s="7"/>
      <c r="K11" s="7"/>
      <c r="L11" s="7"/>
      <c r="M11" s="7"/>
    </row>
    <row r="12" spans="2:13" s="2" customFormat="1" ht="8.25" customHeight="1">
      <c r="B12" s="7"/>
      <c r="C12" s="7"/>
      <c r="D12" s="7"/>
      <c r="E12" s="7"/>
      <c r="F12" s="7"/>
      <c r="G12" s="7"/>
      <c r="H12" s="7"/>
      <c r="I12" s="8"/>
      <c r="J12" s="7"/>
      <c r="K12" s="7"/>
      <c r="L12" s="7"/>
      <c r="M12" s="7"/>
    </row>
    <row r="13" spans="2:13" s="2" customFormat="1" ht="18" customHeight="1">
      <c r="B13" s="7"/>
      <c r="C13" s="7" t="s">
        <v>82</v>
      </c>
      <c r="D13" s="7"/>
      <c r="E13" s="7"/>
      <c r="F13" s="7"/>
      <c r="G13" s="7"/>
      <c r="H13" s="7"/>
      <c r="I13" s="8"/>
      <c r="J13" s="7"/>
      <c r="K13" s="7"/>
      <c r="L13" s="7"/>
      <c r="M13" s="7"/>
    </row>
    <row r="14" spans="2:13" s="2" customFormat="1" ht="6" customHeight="1">
      <c r="B14" s="7"/>
      <c r="C14" s="7"/>
      <c r="D14" s="7"/>
      <c r="E14" s="7"/>
      <c r="F14" s="7"/>
      <c r="G14" s="7"/>
      <c r="H14" s="7"/>
      <c r="I14" s="8"/>
      <c r="J14" s="7"/>
      <c r="K14" s="7"/>
      <c r="L14" s="7"/>
      <c r="M14" s="7"/>
    </row>
    <row r="15" spans="2:14" s="2" customFormat="1" ht="17.25" customHeight="1">
      <c r="B15" s="7"/>
      <c r="C15" s="9"/>
      <c r="D15" s="9"/>
      <c r="E15" s="9"/>
      <c r="F15" s="9"/>
      <c r="G15" s="9"/>
      <c r="H15" s="9"/>
      <c r="I15" s="9"/>
      <c r="J15" s="9"/>
      <c r="K15" s="9" t="s">
        <v>88</v>
      </c>
      <c r="L15" s="9"/>
      <c r="M15" s="9"/>
      <c r="N15" s="10"/>
    </row>
    <row r="16" spans="2:14" s="2" customFormat="1" ht="17.25" customHeight="1">
      <c r="B16" s="7"/>
      <c r="C16" s="9"/>
      <c r="D16" s="9"/>
      <c r="E16" s="9"/>
      <c r="F16" s="9"/>
      <c r="G16" s="9"/>
      <c r="H16" s="9"/>
      <c r="I16" s="9"/>
      <c r="J16" s="9"/>
      <c r="K16" s="9"/>
      <c r="L16" s="9"/>
      <c r="M16" s="9"/>
      <c r="N16" s="10"/>
    </row>
    <row r="17" spans="2:14" s="2" customFormat="1" ht="17.25" customHeight="1">
      <c r="B17" s="7"/>
      <c r="C17" s="9"/>
      <c r="D17" s="9"/>
      <c r="E17" s="9"/>
      <c r="F17" s="9"/>
      <c r="G17" s="9"/>
      <c r="H17" s="9"/>
      <c r="I17" s="9"/>
      <c r="J17" s="9"/>
      <c r="K17" s="9"/>
      <c r="L17" s="9"/>
      <c r="M17" s="9"/>
      <c r="N17" s="10"/>
    </row>
    <row r="18" spans="2:14" s="2" customFormat="1" ht="17.25" customHeight="1">
      <c r="B18" s="7"/>
      <c r="C18" s="9"/>
      <c r="D18" s="9"/>
      <c r="E18" s="9"/>
      <c r="F18" s="9"/>
      <c r="G18" s="9"/>
      <c r="H18" s="9"/>
      <c r="I18" s="9"/>
      <c r="J18" s="9"/>
      <c r="K18" s="9"/>
      <c r="L18" s="9"/>
      <c r="M18" s="9"/>
      <c r="N18" s="10"/>
    </row>
    <row r="19" spans="3:14" s="2" customFormat="1" ht="16.5" customHeight="1">
      <c r="C19" s="10"/>
      <c r="D19" s="10"/>
      <c r="E19" s="10"/>
      <c r="F19" s="10"/>
      <c r="G19" s="10"/>
      <c r="H19" s="10"/>
      <c r="I19" s="10"/>
      <c r="J19" s="10"/>
      <c r="K19" s="9" t="s">
        <v>260</v>
      </c>
      <c r="L19" s="11" t="s">
        <v>83</v>
      </c>
      <c r="M19" s="11"/>
      <c r="N19" s="10"/>
    </row>
    <row r="20" spans="3:14" s="2" customFormat="1" ht="16.5" customHeight="1">
      <c r="C20" s="10"/>
      <c r="D20" s="10"/>
      <c r="E20" s="10"/>
      <c r="F20" s="10"/>
      <c r="G20" s="10"/>
      <c r="H20" s="10"/>
      <c r="I20" s="10"/>
      <c r="J20" s="10"/>
      <c r="K20" s="9"/>
      <c r="L20" s="11"/>
      <c r="M20" s="11"/>
      <c r="N20" s="10"/>
    </row>
    <row r="21" spans="3:14" s="2" customFormat="1" ht="16.5" customHeight="1">
      <c r="C21" s="10"/>
      <c r="D21" s="10"/>
      <c r="E21" s="10"/>
      <c r="F21" s="10"/>
      <c r="G21" s="10"/>
      <c r="H21" s="10"/>
      <c r="I21" s="10"/>
      <c r="J21" s="10"/>
      <c r="K21" s="9"/>
      <c r="L21" s="11"/>
      <c r="M21" s="11"/>
      <c r="N21" s="10"/>
    </row>
    <row r="22" spans="3:14" s="2" customFormat="1" ht="16.5" customHeight="1">
      <c r="C22" s="10"/>
      <c r="D22" s="10"/>
      <c r="E22" s="10"/>
      <c r="F22" s="10"/>
      <c r="G22" s="10"/>
      <c r="H22" s="10"/>
      <c r="I22" s="10"/>
      <c r="J22" s="10"/>
      <c r="K22" s="9"/>
      <c r="L22" s="11"/>
      <c r="M22" s="11"/>
      <c r="N22" s="10"/>
    </row>
    <row r="23" spans="3:9" s="2" customFormat="1" ht="4.5" customHeight="1">
      <c r="C23" s="12"/>
      <c r="D23" s="12"/>
      <c r="E23" s="12"/>
      <c r="F23" s="12"/>
      <c r="G23" s="12"/>
      <c r="H23" s="12"/>
      <c r="I23" s="13"/>
    </row>
    <row r="24" spans="2:9" s="2" customFormat="1" ht="20.25" customHeight="1">
      <c r="B24" s="14" t="s">
        <v>42</v>
      </c>
      <c r="C24" s="15"/>
      <c r="D24" s="15"/>
      <c r="E24" s="15"/>
      <c r="F24" s="15"/>
      <c r="G24" s="15"/>
      <c r="H24" s="15"/>
      <c r="I24" s="16"/>
    </row>
    <row r="25" spans="2:14" s="2" customFormat="1" ht="25.5" customHeight="1">
      <c r="B25" s="409" t="s">
        <v>43</v>
      </c>
      <c r="C25" s="409"/>
      <c r="D25" s="394" t="s">
        <v>44</v>
      </c>
      <c r="E25" s="397"/>
      <c r="F25" s="410"/>
      <c r="G25" s="394" t="s">
        <v>45</v>
      </c>
      <c r="H25" s="411"/>
      <c r="I25" s="411"/>
      <c r="J25" s="411"/>
      <c r="K25" s="411"/>
      <c r="L25" s="412"/>
      <c r="M25" s="123"/>
      <c r="N25" s="10"/>
    </row>
    <row r="26" spans="2:14" s="2" customFormat="1" ht="47.25" customHeight="1">
      <c r="B26" s="349" t="s">
        <v>2</v>
      </c>
      <c r="C26" s="350"/>
      <c r="D26" s="387" t="s">
        <v>87</v>
      </c>
      <c r="E26" s="388"/>
      <c r="F26" s="354"/>
      <c r="G26" s="364" t="s">
        <v>91</v>
      </c>
      <c r="H26" s="365"/>
      <c r="I26" s="365"/>
      <c r="J26" s="365"/>
      <c r="K26" s="365"/>
      <c r="L26" s="366"/>
      <c r="M26" s="123"/>
      <c r="N26" s="17"/>
    </row>
    <row r="27" spans="2:14" s="2" customFormat="1" ht="89.25" customHeight="1">
      <c r="B27" s="351"/>
      <c r="C27" s="352"/>
      <c r="D27" s="351"/>
      <c r="E27" s="389"/>
      <c r="F27" s="352"/>
      <c r="G27" s="367"/>
      <c r="H27" s="368"/>
      <c r="I27" s="368"/>
      <c r="J27" s="368"/>
      <c r="K27" s="368"/>
      <c r="L27" s="369"/>
      <c r="M27" s="123"/>
      <c r="N27" s="17"/>
    </row>
    <row r="28" spans="3:14" ht="33" customHeight="1">
      <c r="C28" s="18"/>
      <c r="D28" s="18"/>
      <c r="E28" s="18"/>
      <c r="F28" s="18"/>
      <c r="G28" s="18"/>
      <c r="H28" s="18"/>
      <c r="J28" s="19"/>
      <c r="K28" s="19"/>
      <c r="N28" s="1"/>
    </row>
    <row r="29" spans="2:14" ht="48" customHeight="1">
      <c r="B29" s="390" t="s">
        <v>257</v>
      </c>
      <c r="C29" s="391"/>
      <c r="D29" s="391"/>
      <c r="E29" s="391"/>
      <c r="F29" s="391"/>
      <c r="G29" s="391"/>
      <c r="H29" s="391"/>
      <c r="I29" s="391"/>
      <c r="J29" s="391"/>
      <c r="K29" s="391"/>
      <c r="L29" s="391"/>
      <c r="M29" s="112"/>
      <c r="N29" s="1"/>
    </row>
    <row r="30" spans="2:14" ht="27" customHeight="1">
      <c r="B30" s="370" t="s">
        <v>46</v>
      </c>
      <c r="C30" s="371"/>
      <c r="D30" s="394" t="s">
        <v>77</v>
      </c>
      <c r="E30" s="395"/>
      <c r="F30" s="396"/>
      <c r="G30" s="394" t="s">
        <v>47</v>
      </c>
      <c r="H30" s="397"/>
      <c r="I30" s="396"/>
      <c r="J30" s="36" t="s">
        <v>48</v>
      </c>
      <c r="K30" s="398" t="s">
        <v>49</v>
      </c>
      <c r="L30" s="399"/>
      <c r="M30" s="128"/>
      <c r="N30" s="124"/>
    </row>
    <row r="31" spans="2:14" ht="27" customHeight="1">
      <c r="B31" s="392"/>
      <c r="C31" s="393"/>
      <c r="D31" s="115" t="s">
        <v>186</v>
      </c>
      <c r="E31" s="116" t="s">
        <v>187</v>
      </c>
      <c r="F31" s="117" t="s">
        <v>188</v>
      </c>
      <c r="G31" s="115" t="s">
        <v>186</v>
      </c>
      <c r="H31" s="116" t="s">
        <v>187</v>
      </c>
      <c r="I31" s="117" t="s">
        <v>188</v>
      </c>
      <c r="J31" s="36"/>
      <c r="K31" s="50"/>
      <c r="L31" s="51"/>
      <c r="M31" s="129"/>
      <c r="N31" s="124"/>
    </row>
    <row r="32" spans="2:14" ht="15.75" customHeight="1">
      <c r="B32" s="358" t="s">
        <v>53</v>
      </c>
      <c r="C32" s="359"/>
      <c r="D32" s="78"/>
      <c r="E32" s="114"/>
      <c r="F32" s="54"/>
      <c r="G32" s="54"/>
      <c r="H32" s="54"/>
      <c r="I32" s="37"/>
      <c r="J32" s="32">
        <v>1</v>
      </c>
      <c r="K32" s="385" t="s">
        <v>54</v>
      </c>
      <c r="L32" s="386"/>
      <c r="M32" s="130"/>
      <c r="N32" s="124"/>
    </row>
    <row r="33" spans="2:14" ht="15.75" customHeight="1">
      <c r="B33" s="360"/>
      <c r="C33" s="361"/>
      <c r="D33" s="59"/>
      <c r="E33" s="57"/>
      <c r="F33" s="22"/>
      <c r="G33" s="22"/>
      <c r="H33" s="22"/>
      <c r="I33" s="38"/>
      <c r="J33" s="39">
        <v>2</v>
      </c>
      <c r="K33" s="339" t="s">
        <v>55</v>
      </c>
      <c r="L33" s="376"/>
      <c r="M33" s="130"/>
      <c r="N33" s="124"/>
    </row>
    <row r="34" spans="2:14" ht="15.75" customHeight="1">
      <c r="B34" s="360"/>
      <c r="C34" s="361"/>
      <c r="D34" s="59"/>
      <c r="E34" s="57"/>
      <c r="F34" s="22"/>
      <c r="G34" s="22"/>
      <c r="H34" s="22"/>
      <c r="I34" s="38"/>
      <c r="J34" s="39">
        <v>3</v>
      </c>
      <c r="K34" s="339" t="s">
        <v>56</v>
      </c>
      <c r="L34" s="376"/>
      <c r="M34" s="130"/>
      <c r="N34" s="124"/>
    </row>
    <row r="35" spans="2:14" ht="15.75" customHeight="1">
      <c r="B35" s="360"/>
      <c r="C35" s="361"/>
      <c r="D35" s="59"/>
      <c r="E35" s="57"/>
      <c r="F35" s="22"/>
      <c r="G35" s="22"/>
      <c r="H35" s="22"/>
      <c r="I35" s="38"/>
      <c r="J35" s="39">
        <v>4</v>
      </c>
      <c r="K35" s="383" t="s">
        <v>57</v>
      </c>
      <c r="L35" s="384"/>
      <c r="M35" s="131"/>
      <c r="N35" s="124"/>
    </row>
    <row r="36" spans="2:14" ht="15.75" customHeight="1">
      <c r="B36" s="360"/>
      <c r="C36" s="361"/>
      <c r="D36" s="60"/>
      <c r="E36" s="61"/>
      <c r="F36" s="53"/>
      <c r="G36" s="53"/>
      <c r="H36" s="53"/>
      <c r="I36" s="40"/>
      <c r="J36" s="41">
        <v>5</v>
      </c>
      <c r="K36" s="381" t="s">
        <v>58</v>
      </c>
      <c r="L36" s="382"/>
      <c r="M36" s="130"/>
      <c r="N36" s="124"/>
    </row>
    <row r="37" spans="2:14" ht="15.75" customHeight="1">
      <c r="B37" s="358" t="s">
        <v>59</v>
      </c>
      <c r="C37" s="359"/>
      <c r="D37" s="62"/>
      <c r="E37" s="63"/>
      <c r="F37" s="30"/>
      <c r="G37" s="30"/>
      <c r="H37" s="30"/>
      <c r="I37" s="42"/>
      <c r="J37" s="31">
        <v>1</v>
      </c>
      <c r="K37" s="377" t="s">
        <v>60</v>
      </c>
      <c r="L37" s="378"/>
      <c r="M37" s="130"/>
      <c r="N37" s="124"/>
    </row>
    <row r="38" spans="2:14" ht="15.75" customHeight="1">
      <c r="B38" s="360"/>
      <c r="C38" s="361"/>
      <c r="D38" s="59"/>
      <c r="E38" s="57"/>
      <c r="F38" s="22"/>
      <c r="G38" s="22"/>
      <c r="H38" s="22"/>
      <c r="I38" s="38"/>
      <c r="J38" s="39">
        <v>2</v>
      </c>
      <c r="K38" s="339" t="s">
        <v>61</v>
      </c>
      <c r="L38" s="376"/>
      <c r="M38" s="130"/>
      <c r="N38" s="124"/>
    </row>
    <row r="39" spans="2:14" ht="15.75" customHeight="1">
      <c r="B39" s="360"/>
      <c r="C39" s="361"/>
      <c r="D39" s="59"/>
      <c r="E39" s="57"/>
      <c r="F39" s="22"/>
      <c r="G39" s="22"/>
      <c r="H39" s="22"/>
      <c r="I39" s="38"/>
      <c r="J39" s="39">
        <v>3</v>
      </c>
      <c r="K39" s="339" t="s">
        <v>62</v>
      </c>
      <c r="L39" s="376"/>
      <c r="M39" s="130"/>
      <c r="N39" s="124"/>
    </row>
    <row r="40" spans="2:14" ht="15.75" customHeight="1">
      <c r="B40" s="360"/>
      <c r="C40" s="361"/>
      <c r="D40" s="59"/>
      <c r="E40" s="57"/>
      <c r="F40" s="22"/>
      <c r="G40" s="22"/>
      <c r="H40" s="22"/>
      <c r="I40" s="38"/>
      <c r="J40" s="39">
        <v>4</v>
      </c>
      <c r="K40" s="339" t="s">
        <v>63</v>
      </c>
      <c r="L40" s="376"/>
      <c r="M40" s="130"/>
      <c r="N40" s="124"/>
    </row>
    <row r="41" spans="2:14" ht="15.75" customHeight="1">
      <c r="B41" s="360"/>
      <c r="C41" s="361"/>
      <c r="D41" s="60"/>
      <c r="E41" s="61"/>
      <c r="F41" s="53"/>
      <c r="G41" s="53"/>
      <c r="H41" s="53"/>
      <c r="I41" s="40"/>
      <c r="J41" s="41">
        <v>5</v>
      </c>
      <c r="K41" s="381" t="s">
        <v>64</v>
      </c>
      <c r="L41" s="382"/>
      <c r="M41" s="130"/>
      <c r="N41" s="124"/>
    </row>
    <row r="42" spans="2:14" ht="15.75" customHeight="1">
      <c r="B42" s="358" t="s">
        <v>65</v>
      </c>
      <c r="C42" s="359"/>
      <c r="D42" s="62"/>
      <c r="E42" s="63"/>
      <c r="F42" s="30"/>
      <c r="G42" s="30"/>
      <c r="H42" s="30"/>
      <c r="I42" s="42"/>
      <c r="J42" s="31">
        <v>1</v>
      </c>
      <c r="K42" s="377" t="s">
        <v>66</v>
      </c>
      <c r="L42" s="378"/>
      <c r="M42" s="130"/>
      <c r="N42" s="124"/>
    </row>
    <row r="43" spans="2:14" ht="15.75" customHeight="1">
      <c r="B43" s="360"/>
      <c r="C43" s="361"/>
      <c r="D43" s="59"/>
      <c r="E43" s="57"/>
      <c r="F43" s="22"/>
      <c r="G43" s="22"/>
      <c r="H43" s="22"/>
      <c r="I43" s="38"/>
      <c r="J43" s="39">
        <v>2</v>
      </c>
      <c r="K43" s="339" t="s">
        <v>67</v>
      </c>
      <c r="L43" s="376"/>
      <c r="M43" s="130"/>
      <c r="N43" s="124"/>
    </row>
    <row r="44" spans="2:14" ht="15.75" customHeight="1">
      <c r="B44" s="360"/>
      <c r="C44" s="361"/>
      <c r="D44" s="59"/>
      <c r="E44" s="57"/>
      <c r="F44" s="22"/>
      <c r="G44" s="22"/>
      <c r="H44" s="22"/>
      <c r="I44" s="38"/>
      <c r="J44" s="39">
        <v>3</v>
      </c>
      <c r="K44" s="339" t="s">
        <v>68</v>
      </c>
      <c r="L44" s="376"/>
      <c r="M44" s="130"/>
      <c r="N44" s="124"/>
    </row>
    <row r="45" spans="2:14" ht="15.75" customHeight="1">
      <c r="B45" s="360"/>
      <c r="C45" s="361"/>
      <c r="D45" s="59"/>
      <c r="E45" s="57"/>
      <c r="F45" s="22"/>
      <c r="G45" s="22"/>
      <c r="H45" s="22"/>
      <c r="I45" s="38"/>
      <c r="J45" s="39">
        <v>4</v>
      </c>
      <c r="K45" s="339" t="s">
        <v>69</v>
      </c>
      <c r="L45" s="376"/>
      <c r="M45" s="130"/>
      <c r="N45" s="124"/>
    </row>
    <row r="46" spans="2:14" ht="15.75" customHeight="1">
      <c r="B46" s="374"/>
      <c r="C46" s="375"/>
      <c r="D46" s="64"/>
      <c r="E46" s="65"/>
      <c r="F46" s="23"/>
      <c r="G46" s="23"/>
      <c r="H46" s="23"/>
      <c r="I46" s="43"/>
      <c r="J46" s="44">
        <v>5</v>
      </c>
      <c r="K46" s="379" t="s">
        <v>70</v>
      </c>
      <c r="L46" s="380"/>
      <c r="M46" s="130"/>
      <c r="N46" s="124"/>
    </row>
    <row r="47" spans="2:14" ht="15.75" customHeight="1">
      <c r="B47" s="358" t="s">
        <v>71</v>
      </c>
      <c r="C47" s="359"/>
      <c r="D47" s="62"/>
      <c r="E47" s="63"/>
      <c r="F47" s="30"/>
      <c r="G47" s="30"/>
      <c r="H47" s="30"/>
      <c r="I47" s="42"/>
      <c r="J47" s="31">
        <v>1</v>
      </c>
      <c r="K47" s="377" t="s">
        <v>72</v>
      </c>
      <c r="L47" s="378"/>
      <c r="M47" s="130"/>
      <c r="N47" s="124"/>
    </row>
    <row r="48" spans="2:14" ht="15.75" customHeight="1">
      <c r="B48" s="360"/>
      <c r="C48" s="361"/>
      <c r="D48" s="59"/>
      <c r="E48" s="57"/>
      <c r="F48" s="22"/>
      <c r="G48" s="22"/>
      <c r="H48" s="22"/>
      <c r="I48" s="38"/>
      <c r="J48" s="39">
        <v>2</v>
      </c>
      <c r="K48" s="339" t="s">
        <v>73</v>
      </c>
      <c r="L48" s="376"/>
      <c r="M48" s="130"/>
      <c r="N48" s="124"/>
    </row>
    <row r="49" spans="2:14" ht="15.75" customHeight="1">
      <c r="B49" s="360"/>
      <c r="C49" s="361"/>
      <c r="D49" s="59"/>
      <c r="E49" s="57"/>
      <c r="F49" s="22"/>
      <c r="G49" s="22"/>
      <c r="H49" s="22"/>
      <c r="I49" s="38"/>
      <c r="J49" s="39">
        <v>3</v>
      </c>
      <c r="K49" s="339" t="s">
        <v>74</v>
      </c>
      <c r="L49" s="376"/>
      <c r="M49" s="130"/>
      <c r="N49" s="124"/>
    </row>
    <row r="50" spans="2:14" ht="15.75" customHeight="1">
      <c r="B50" s="360"/>
      <c r="C50" s="361"/>
      <c r="D50" s="59"/>
      <c r="E50" s="57"/>
      <c r="F50" s="22"/>
      <c r="G50" s="22"/>
      <c r="H50" s="22"/>
      <c r="I50" s="38"/>
      <c r="J50" s="39">
        <v>4</v>
      </c>
      <c r="K50" s="339" t="s">
        <v>75</v>
      </c>
      <c r="L50" s="376"/>
      <c r="M50" s="130"/>
      <c r="N50" s="124"/>
    </row>
    <row r="51" spans="2:14" ht="15.75" customHeight="1">
      <c r="B51" s="374"/>
      <c r="C51" s="375"/>
      <c r="D51" s="64"/>
      <c r="E51" s="65"/>
      <c r="F51" s="23"/>
      <c r="G51" s="23"/>
      <c r="H51" s="23"/>
      <c r="I51" s="43"/>
      <c r="J51" s="44">
        <v>5</v>
      </c>
      <c r="K51" s="379" t="s">
        <v>76</v>
      </c>
      <c r="L51" s="380"/>
      <c r="M51" s="130"/>
      <c r="N51" s="124"/>
    </row>
    <row r="52" spans="2:14" ht="15.75" customHeight="1">
      <c r="B52" s="358" t="s">
        <v>3</v>
      </c>
      <c r="C52" s="359"/>
      <c r="D52" s="62"/>
      <c r="E52" s="63"/>
      <c r="F52" s="30"/>
      <c r="G52" s="30"/>
      <c r="H52" s="30"/>
      <c r="I52" s="42"/>
      <c r="J52" s="31">
        <v>1</v>
      </c>
      <c r="K52" s="377" t="s">
        <v>4</v>
      </c>
      <c r="L52" s="378"/>
      <c r="M52" s="130"/>
      <c r="N52" s="124"/>
    </row>
    <row r="53" spans="2:14" ht="15.75" customHeight="1">
      <c r="B53" s="360"/>
      <c r="C53" s="361"/>
      <c r="D53" s="59"/>
      <c r="E53" s="57"/>
      <c r="F53" s="22"/>
      <c r="G53" s="22"/>
      <c r="H53" s="22"/>
      <c r="I53" s="38"/>
      <c r="J53" s="39">
        <v>2</v>
      </c>
      <c r="K53" s="339" t="s">
        <v>5</v>
      </c>
      <c r="L53" s="376"/>
      <c r="M53" s="130"/>
      <c r="N53" s="124"/>
    </row>
    <row r="54" spans="2:14" ht="15.75" customHeight="1">
      <c r="B54" s="360"/>
      <c r="C54" s="361"/>
      <c r="D54" s="59"/>
      <c r="E54" s="57"/>
      <c r="F54" s="22"/>
      <c r="G54" s="22"/>
      <c r="H54" s="22"/>
      <c r="I54" s="38"/>
      <c r="J54" s="39">
        <v>3</v>
      </c>
      <c r="K54" s="339" t="s">
        <v>6</v>
      </c>
      <c r="L54" s="376"/>
      <c r="M54" s="130"/>
      <c r="N54" s="124"/>
    </row>
    <row r="55" spans="2:14" ht="15.75" customHeight="1">
      <c r="B55" s="360"/>
      <c r="C55" s="361"/>
      <c r="D55" s="59"/>
      <c r="E55" s="57"/>
      <c r="F55" s="22"/>
      <c r="G55" s="22"/>
      <c r="H55" s="22"/>
      <c r="I55" s="38"/>
      <c r="J55" s="39">
        <v>4</v>
      </c>
      <c r="K55" s="339" t="s">
        <v>7</v>
      </c>
      <c r="L55" s="376"/>
      <c r="M55" s="130"/>
      <c r="N55" s="124"/>
    </row>
    <row r="56" spans="2:14" ht="15.75" customHeight="1">
      <c r="B56" s="374"/>
      <c r="C56" s="375"/>
      <c r="D56" s="64"/>
      <c r="E56" s="65"/>
      <c r="F56" s="23"/>
      <c r="G56" s="23"/>
      <c r="H56" s="23"/>
      <c r="I56" s="43"/>
      <c r="J56" s="44">
        <v>5</v>
      </c>
      <c r="K56" s="379" t="s">
        <v>8</v>
      </c>
      <c r="L56" s="380"/>
      <c r="M56" s="130"/>
      <c r="N56" s="124"/>
    </row>
    <row r="57" spans="2:14" ht="15.75" customHeight="1">
      <c r="B57" s="358" t="s">
        <v>9</v>
      </c>
      <c r="C57" s="359"/>
      <c r="D57" s="62"/>
      <c r="E57" s="63"/>
      <c r="F57" s="30"/>
      <c r="G57" s="30"/>
      <c r="H57" s="30"/>
      <c r="I57" s="42"/>
      <c r="J57" s="31">
        <v>1</v>
      </c>
      <c r="K57" s="377" t="s">
        <v>10</v>
      </c>
      <c r="L57" s="378"/>
      <c r="M57" s="130"/>
      <c r="N57" s="124"/>
    </row>
    <row r="58" spans="2:14" ht="15.75" customHeight="1">
      <c r="B58" s="360"/>
      <c r="C58" s="361"/>
      <c r="D58" s="59"/>
      <c r="E58" s="57"/>
      <c r="F58" s="22"/>
      <c r="G58" s="22"/>
      <c r="H58" s="22"/>
      <c r="I58" s="38"/>
      <c r="J58" s="39">
        <v>2</v>
      </c>
      <c r="K58" s="339" t="s">
        <v>11</v>
      </c>
      <c r="L58" s="376"/>
      <c r="M58" s="130"/>
      <c r="N58" s="124"/>
    </row>
    <row r="59" spans="2:14" ht="15.75" customHeight="1">
      <c r="B59" s="360"/>
      <c r="C59" s="361"/>
      <c r="D59" s="59"/>
      <c r="E59" s="57"/>
      <c r="F59" s="22"/>
      <c r="G59" s="22"/>
      <c r="H59" s="22"/>
      <c r="I59" s="38"/>
      <c r="J59" s="39">
        <v>3</v>
      </c>
      <c r="K59" s="339" t="s">
        <v>12</v>
      </c>
      <c r="L59" s="376"/>
      <c r="M59" s="130"/>
      <c r="N59" s="124"/>
    </row>
    <row r="60" spans="2:14" ht="15.75" customHeight="1">
      <c r="B60" s="360"/>
      <c r="C60" s="361"/>
      <c r="D60" s="59"/>
      <c r="E60" s="57"/>
      <c r="F60" s="22"/>
      <c r="G60" s="22"/>
      <c r="H60" s="22"/>
      <c r="I60" s="38"/>
      <c r="J60" s="39">
        <v>4</v>
      </c>
      <c r="K60" s="339" t="s">
        <v>13</v>
      </c>
      <c r="L60" s="376"/>
      <c r="M60" s="130"/>
      <c r="N60" s="124"/>
    </row>
    <row r="61" spans="2:14" ht="15.75" customHeight="1">
      <c r="B61" s="374"/>
      <c r="C61" s="375"/>
      <c r="D61" s="64"/>
      <c r="E61" s="65"/>
      <c r="F61" s="23"/>
      <c r="G61" s="23"/>
      <c r="H61" s="23"/>
      <c r="I61" s="43"/>
      <c r="J61" s="44">
        <v>5</v>
      </c>
      <c r="K61" s="379" t="s">
        <v>14</v>
      </c>
      <c r="L61" s="380"/>
      <c r="M61" s="130"/>
      <c r="N61" s="124"/>
    </row>
    <row r="62" spans="2:14" ht="15.75" customHeight="1">
      <c r="B62" s="358" t="s">
        <v>15</v>
      </c>
      <c r="C62" s="359"/>
      <c r="D62" s="62"/>
      <c r="E62" s="63"/>
      <c r="F62" s="30"/>
      <c r="G62" s="30"/>
      <c r="H62" s="30"/>
      <c r="I62" s="42"/>
      <c r="J62" s="31">
        <v>1</v>
      </c>
      <c r="K62" s="377" t="s">
        <v>16</v>
      </c>
      <c r="L62" s="378"/>
      <c r="M62" s="130"/>
      <c r="N62" s="124"/>
    </row>
    <row r="63" spans="2:14" ht="15.75" customHeight="1">
      <c r="B63" s="360"/>
      <c r="C63" s="361"/>
      <c r="D63" s="59"/>
      <c r="E63" s="57"/>
      <c r="F63" s="22"/>
      <c r="G63" s="22"/>
      <c r="H63" s="22"/>
      <c r="I63" s="38"/>
      <c r="J63" s="39">
        <v>2</v>
      </c>
      <c r="K63" s="339" t="s">
        <v>17</v>
      </c>
      <c r="L63" s="376"/>
      <c r="M63" s="130"/>
      <c r="N63" s="124"/>
    </row>
    <row r="64" spans="2:14" ht="15.75" customHeight="1">
      <c r="B64" s="360"/>
      <c r="C64" s="361"/>
      <c r="D64" s="59"/>
      <c r="E64" s="57"/>
      <c r="F64" s="22"/>
      <c r="G64" s="22"/>
      <c r="H64" s="22"/>
      <c r="I64" s="38"/>
      <c r="J64" s="39">
        <v>3</v>
      </c>
      <c r="K64" s="339" t="s">
        <v>18</v>
      </c>
      <c r="L64" s="376"/>
      <c r="M64" s="130"/>
      <c r="N64" s="124"/>
    </row>
    <row r="65" spans="2:14" ht="15.75" customHeight="1">
      <c r="B65" s="360"/>
      <c r="C65" s="361"/>
      <c r="D65" s="59"/>
      <c r="E65" s="57"/>
      <c r="F65" s="22"/>
      <c r="G65" s="22"/>
      <c r="H65" s="22"/>
      <c r="I65" s="38"/>
      <c r="J65" s="39">
        <v>4</v>
      </c>
      <c r="K65" s="339" t="s">
        <v>19</v>
      </c>
      <c r="L65" s="376"/>
      <c r="M65" s="130"/>
      <c r="N65" s="124"/>
    </row>
    <row r="66" spans="2:14" ht="15.75" customHeight="1">
      <c r="B66" s="374"/>
      <c r="C66" s="375"/>
      <c r="D66" s="64"/>
      <c r="E66" s="65"/>
      <c r="F66" s="23"/>
      <c r="G66" s="23"/>
      <c r="H66" s="23"/>
      <c r="I66" s="43"/>
      <c r="J66" s="44">
        <v>5</v>
      </c>
      <c r="K66" s="379" t="s">
        <v>20</v>
      </c>
      <c r="L66" s="380"/>
      <c r="M66" s="130"/>
      <c r="N66" s="124"/>
    </row>
    <row r="67" spans="2:13" ht="28.5" customHeight="1">
      <c r="B67" s="24" t="s">
        <v>50</v>
      </c>
      <c r="C67" s="25"/>
      <c r="D67" s="25"/>
      <c r="E67" s="25"/>
      <c r="F67" s="25"/>
      <c r="G67" s="25"/>
      <c r="H67" s="25"/>
      <c r="I67" s="66"/>
      <c r="J67" s="26"/>
      <c r="K67" s="26"/>
      <c r="L67" s="55"/>
      <c r="M67" s="113"/>
    </row>
    <row r="68" spans="2:13" ht="74.25" customHeight="1">
      <c r="B68" s="27"/>
      <c r="C68" s="28"/>
      <c r="D68" s="28"/>
      <c r="E68" s="28"/>
      <c r="F68" s="28"/>
      <c r="G68" s="28"/>
      <c r="H68" s="28"/>
      <c r="I68" s="67"/>
      <c r="J68" s="28"/>
      <c r="K68" s="28"/>
      <c r="L68" s="56"/>
      <c r="M68" s="113"/>
    </row>
    <row r="69" spans="2:13" ht="24.75" customHeight="1">
      <c r="B69" s="1"/>
      <c r="C69" s="19"/>
      <c r="D69" s="19"/>
      <c r="E69" s="19"/>
      <c r="F69" s="19"/>
      <c r="G69" s="19"/>
      <c r="H69" s="19"/>
      <c r="I69" s="29"/>
      <c r="J69" s="19"/>
      <c r="K69" s="19"/>
      <c r="L69" s="1"/>
      <c r="M69" s="1"/>
    </row>
    <row r="70" spans="2:13" ht="16.5" customHeight="1">
      <c r="B70" s="1"/>
      <c r="C70" s="19"/>
      <c r="D70" s="19"/>
      <c r="E70" s="19"/>
      <c r="F70" s="19"/>
      <c r="G70" s="19"/>
      <c r="H70" s="19"/>
      <c r="I70" s="29"/>
      <c r="J70" s="19"/>
      <c r="K70" s="19"/>
      <c r="L70" s="1"/>
      <c r="M70" s="1"/>
    </row>
    <row r="71" spans="2:14" ht="30.75" customHeight="1">
      <c r="B71" s="362" t="s">
        <v>21</v>
      </c>
      <c r="C71" s="363"/>
      <c r="D71" s="363"/>
      <c r="E71" s="363"/>
      <c r="F71" s="363"/>
      <c r="G71" s="363"/>
      <c r="H71" s="363"/>
      <c r="I71" s="363"/>
      <c r="J71" s="363"/>
      <c r="K71" s="363"/>
      <c r="L71" s="363"/>
      <c r="M71" s="121"/>
      <c r="N71" s="1"/>
    </row>
    <row r="72" spans="2:13" ht="41.25" customHeight="1">
      <c r="B72" s="400" t="s">
        <v>258</v>
      </c>
      <c r="C72" s="401"/>
      <c r="D72" s="401"/>
      <c r="E72" s="401"/>
      <c r="F72" s="401"/>
      <c r="G72" s="401"/>
      <c r="H72" s="401"/>
      <c r="I72" s="401"/>
      <c r="J72" s="401"/>
      <c r="K72" s="401"/>
      <c r="L72" s="401"/>
      <c r="M72" s="122"/>
    </row>
    <row r="73" spans="2:13" ht="24.75" customHeight="1">
      <c r="B73" s="370" t="s">
        <v>46</v>
      </c>
      <c r="C73" s="371"/>
      <c r="D73" s="394" t="s">
        <v>77</v>
      </c>
      <c r="E73" s="395"/>
      <c r="F73" s="396"/>
      <c r="G73" s="394" t="s">
        <v>47</v>
      </c>
      <c r="H73" s="397"/>
      <c r="I73" s="396"/>
      <c r="J73" s="36" t="s">
        <v>48</v>
      </c>
      <c r="K73" s="398" t="s">
        <v>51</v>
      </c>
      <c r="L73" s="399"/>
      <c r="M73" s="120" t="s">
        <v>0</v>
      </c>
    </row>
    <row r="74" spans="2:13" ht="24.75" customHeight="1">
      <c r="B74" s="392"/>
      <c r="C74" s="393"/>
      <c r="D74" s="115" t="s">
        <v>78</v>
      </c>
      <c r="E74" s="116" t="s">
        <v>79</v>
      </c>
      <c r="F74" s="117" t="s">
        <v>80</v>
      </c>
      <c r="G74" s="115" t="s">
        <v>78</v>
      </c>
      <c r="H74" s="116" t="s">
        <v>79</v>
      </c>
      <c r="I74" s="117" t="s">
        <v>80</v>
      </c>
      <c r="J74" s="36"/>
      <c r="K74" s="50"/>
      <c r="L74" s="51"/>
      <c r="M74" s="127"/>
    </row>
    <row r="75" spans="2:13" ht="15.75" customHeight="1">
      <c r="B75" s="353" t="s">
        <v>85</v>
      </c>
      <c r="C75" s="354"/>
      <c r="D75" s="71"/>
      <c r="E75" s="72"/>
      <c r="F75" s="22"/>
      <c r="G75" s="22"/>
      <c r="H75" s="22"/>
      <c r="I75" s="38"/>
      <c r="J75" s="32">
        <v>1</v>
      </c>
      <c r="K75" s="402" t="s">
        <v>22</v>
      </c>
      <c r="L75" s="403"/>
      <c r="M75" s="135" t="s">
        <v>90</v>
      </c>
    </row>
    <row r="76" spans="2:13" ht="15.75" customHeight="1">
      <c r="B76" s="355"/>
      <c r="C76" s="356"/>
      <c r="D76" s="71"/>
      <c r="E76" s="72"/>
      <c r="F76" s="22"/>
      <c r="G76" s="22"/>
      <c r="H76" s="22"/>
      <c r="I76" s="38"/>
      <c r="J76" s="75">
        <v>2</v>
      </c>
      <c r="K76" s="402" t="s">
        <v>23</v>
      </c>
      <c r="L76" s="404"/>
      <c r="M76" s="136" t="s">
        <v>89</v>
      </c>
    </row>
    <row r="77" spans="2:13" ht="15.75" customHeight="1">
      <c r="B77" s="355"/>
      <c r="C77" s="356"/>
      <c r="D77" s="58"/>
      <c r="E77" s="46"/>
      <c r="F77" s="82"/>
      <c r="G77" s="82"/>
      <c r="H77" s="82"/>
      <c r="I77" s="83"/>
      <c r="J77" s="75">
        <v>3</v>
      </c>
      <c r="K77" s="355" t="s">
        <v>24</v>
      </c>
      <c r="L77" s="405"/>
      <c r="M77" s="138" t="s">
        <v>89</v>
      </c>
    </row>
    <row r="78" spans="2:13" ht="15.75" customHeight="1">
      <c r="B78" s="355"/>
      <c r="C78" s="356"/>
      <c r="D78" s="71"/>
      <c r="E78" s="72"/>
      <c r="F78" s="22"/>
      <c r="G78" s="22"/>
      <c r="H78" s="22"/>
      <c r="I78" s="38"/>
      <c r="J78" s="33">
        <v>4</v>
      </c>
      <c r="K78" s="402" t="s">
        <v>25</v>
      </c>
      <c r="L78" s="404"/>
      <c r="M78" s="136" t="s">
        <v>89</v>
      </c>
    </row>
    <row r="79" spans="2:13" ht="15.75" customHeight="1">
      <c r="B79" s="355"/>
      <c r="C79" s="356"/>
      <c r="D79" s="73"/>
      <c r="E79" s="74"/>
      <c r="F79" s="53"/>
      <c r="G79" s="53"/>
      <c r="H79" s="53"/>
      <c r="I79" s="40"/>
      <c r="J79" s="75">
        <v>5</v>
      </c>
      <c r="K79" s="425" t="s">
        <v>26</v>
      </c>
      <c r="L79" s="426"/>
      <c r="M79" s="138" t="s">
        <v>89</v>
      </c>
    </row>
    <row r="80" spans="2:13" ht="15.75" customHeight="1">
      <c r="B80" s="355"/>
      <c r="C80" s="356"/>
      <c r="D80" s="76"/>
      <c r="E80" s="77"/>
      <c r="F80" s="54"/>
      <c r="G80" s="54"/>
      <c r="H80" s="54"/>
      <c r="I80" s="37"/>
      <c r="J80" s="32"/>
      <c r="K80" s="427"/>
      <c r="L80" s="356"/>
      <c r="M80" s="137"/>
    </row>
    <row r="81" spans="2:13" ht="15.75" customHeight="1">
      <c r="B81" s="355"/>
      <c r="C81" s="356"/>
      <c r="D81" s="71"/>
      <c r="E81" s="72"/>
      <c r="F81" s="22"/>
      <c r="G81" s="22"/>
      <c r="H81" s="22"/>
      <c r="I81" s="38"/>
      <c r="J81" s="33">
        <v>6</v>
      </c>
      <c r="K81" s="337" t="s">
        <v>27</v>
      </c>
      <c r="L81" s="346"/>
      <c r="M81" s="136" t="s">
        <v>89</v>
      </c>
    </row>
    <row r="82" spans="2:13" ht="15.75" customHeight="1">
      <c r="B82" s="357"/>
      <c r="C82" s="352"/>
      <c r="D82" s="79"/>
      <c r="E82" s="80"/>
      <c r="F82" s="23"/>
      <c r="G82" s="23"/>
      <c r="H82" s="23"/>
      <c r="I82" s="43"/>
      <c r="J82" s="81">
        <v>7</v>
      </c>
      <c r="K82" s="335" t="s">
        <v>1</v>
      </c>
      <c r="L82" s="348"/>
      <c r="M82" s="139" t="s">
        <v>89</v>
      </c>
    </row>
    <row r="83" spans="2:13" ht="15.75" customHeight="1">
      <c r="B83" s="353" t="s">
        <v>28</v>
      </c>
      <c r="C83" s="354"/>
      <c r="D83" s="69"/>
      <c r="E83" s="70"/>
      <c r="F83" s="86"/>
      <c r="G83" s="86"/>
      <c r="H83" s="86"/>
      <c r="I83" s="87"/>
      <c r="J83" s="31">
        <v>1</v>
      </c>
      <c r="K83" s="333" t="s">
        <v>29</v>
      </c>
      <c r="L83" s="334"/>
      <c r="M83" s="135" t="s">
        <v>89</v>
      </c>
    </row>
    <row r="84" spans="2:13" ht="15.75" customHeight="1">
      <c r="B84" s="355"/>
      <c r="C84" s="356"/>
      <c r="D84" s="71"/>
      <c r="E84" s="72"/>
      <c r="F84" s="88"/>
      <c r="G84" s="88"/>
      <c r="H84" s="88"/>
      <c r="I84" s="89"/>
      <c r="J84" s="33">
        <v>2</v>
      </c>
      <c r="K84" s="337" t="s">
        <v>30</v>
      </c>
      <c r="L84" s="338"/>
      <c r="M84" s="136" t="s">
        <v>89</v>
      </c>
    </row>
    <row r="85" spans="2:13" ht="15.75" customHeight="1">
      <c r="B85" s="355"/>
      <c r="C85" s="356"/>
      <c r="D85" s="73"/>
      <c r="E85" s="74"/>
      <c r="F85" s="90"/>
      <c r="G85" s="90"/>
      <c r="H85" s="90"/>
      <c r="I85" s="91"/>
      <c r="J85" s="75">
        <v>3</v>
      </c>
      <c r="K85" s="413" t="s">
        <v>31</v>
      </c>
      <c r="L85" s="422"/>
      <c r="M85" s="138" t="s">
        <v>89</v>
      </c>
    </row>
    <row r="86" spans="2:13" ht="15.75" customHeight="1">
      <c r="B86" s="357"/>
      <c r="C86" s="352"/>
      <c r="D86" s="84"/>
      <c r="E86" s="47"/>
      <c r="F86" s="92"/>
      <c r="G86" s="92"/>
      <c r="H86" s="92"/>
      <c r="I86" s="93"/>
      <c r="J86" s="85"/>
      <c r="K86" s="423"/>
      <c r="L86" s="424"/>
      <c r="M86" s="126"/>
    </row>
    <row r="87" spans="2:13" ht="15.75" customHeight="1">
      <c r="B87" s="353" t="s">
        <v>32</v>
      </c>
      <c r="C87" s="354"/>
      <c r="D87" s="68"/>
      <c r="E87" s="45"/>
      <c r="F87" s="94"/>
      <c r="G87" s="94"/>
      <c r="H87" s="94"/>
      <c r="I87" s="95"/>
      <c r="J87" s="96">
        <v>1</v>
      </c>
      <c r="K87" s="353" t="s">
        <v>33</v>
      </c>
      <c r="L87" s="418"/>
      <c r="M87" s="140" t="s">
        <v>89</v>
      </c>
    </row>
    <row r="88" spans="2:13" ht="15.75" customHeight="1">
      <c r="B88" s="355"/>
      <c r="C88" s="356"/>
      <c r="D88" s="76"/>
      <c r="E88" s="77"/>
      <c r="F88" s="97"/>
      <c r="G88" s="97"/>
      <c r="H88" s="97"/>
      <c r="I88" s="98"/>
      <c r="J88" s="32"/>
      <c r="K88" s="419"/>
      <c r="L88" s="420"/>
      <c r="M88" s="137"/>
    </row>
    <row r="89" spans="2:13" ht="15.75" customHeight="1">
      <c r="B89" s="355"/>
      <c r="C89" s="356"/>
      <c r="D89" s="73"/>
      <c r="E89" s="74"/>
      <c r="F89" s="90"/>
      <c r="G89" s="90"/>
      <c r="H89" s="90"/>
      <c r="I89" s="91"/>
      <c r="J89" s="75">
        <v>2</v>
      </c>
      <c r="K89" s="413" t="s">
        <v>34</v>
      </c>
      <c r="L89" s="421"/>
      <c r="M89" s="138" t="s">
        <v>89</v>
      </c>
    </row>
    <row r="90" spans="2:13" ht="15.75" customHeight="1">
      <c r="B90" s="355"/>
      <c r="C90" s="356"/>
      <c r="D90" s="73"/>
      <c r="E90" s="74"/>
      <c r="F90" s="90"/>
      <c r="G90" s="90"/>
      <c r="H90" s="90"/>
      <c r="I90" s="91"/>
      <c r="J90" s="33">
        <v>3</v>
      </c>
      <c r="K90" s="337" t="s">
        <v>35</v>
      </c>
      <c r="L90" s="346"/>
      <c r="M90" s="136" t="s">
        <v>89</v>
      </c>
    </row>
    <row r="91" spans="2:13" ht="15.75" customHeight="1">
      <c r="B91" s="355"/>
      <c r="C91" s="356"/>
      <c r="D91" s="73"/>
      <c r="E91" s="74"/>
      <c r="F91" s="90"/>
      <c r="G91" s="90"/>
      <c r="H91" s="90"/>
      <c r="I91" s="91"/>
      <c r="J91" s="75">
        <v>4</v>
      </c>
      <c r="K91" s="413" t="s">
        <v>36</v>
      </c>
      <c r="L91" s="414"/>
      <c r="M91" s="138" t="s">
        <v>89</v>
      </c>
    </row>
    <row r="92" spans="2:13" ht="15.75" customHeight="1">
      <c r="B92" s="355"/>
      <c r="C92" s="356"/>
      <c r="D92" s="76"/>
      <c r="E92" s="77"/>
      <c r="F92" s="97"/>
      <c r="G92" s="97"/>
      <c r="H92" s="97"/>
      <c r="I92" s="98"/>
      <c r="J92" s="32"/>
      <c r="K92" s="415"/>
      <c r="L92" s="416"/>
      <c r="M92" s="137"/>
    </row>
    <row r="93" spans="2:13" ht="15.75" customHeight="1">
      <c r="B93" s="355"/>
      <c r="C93" s="356"/>
      <c r="D93" s="73"/>
      <c r="E93" s="74"/>
      <c r="F93" s="90"/>
      <c r="G93" s="90"/>
      <c r="H93" s="90"/>
      <c r="I93" s="91"/>
      <c r="J93" s="32">
        <v>5</v>
      </c>
      <c r="K93" s="337" t="s">
        <v>37</v>
      </c>
      <c r="L93" s="417"/>
      <c r="M93" s="136" t="s">
        <v>89</v>
      </c>
    </row>
    <row r="94" spans="2:13" ht="15.75" customHeight="1">
      <c r="B94" s="357"/>
      <c r="C94" s="352"/>
      <c r="D94" s="79"/>
      <c r="E94" s="80"/>
      <c r="F94" s="99"/>
      <c r="G94" s="99"/>
      <c r="H94" s="99"/>
      <c r="I94" s="100"/>
      <c r="J94" s="85">
        <v>6</v>
      </c>
      <c r="K94" s="335" t="s">
        <v>38</v>
      </c>
      <c r="L94" s="348"/>
      <c r="M94" s="139" t="s">
        <v>89</v>
      </c>
    </row>
    <row r="95" spans="2:13" ht="15.75" customHeight="1">
      <c r="B95" s="355" t="s">
        <v>39</v>
      </c>
      <c r="C95" s="356"/>
      <c r="D95" s="76"/>
      <c r="E95" s="77"/>
      <c r="F95" s="54"/>
      <c r="G95" s="54"/>
      <c r="H95" s="54"/>
      <c r="I95" s="37"/>
      <c r="J95" s="32">
        <v>1</v>
      </c>
      <c r="K95" s="428" t="s">
        <v>40</v>
      </c>
      <c r="L95" s="429"/>
      <c r="M95" s="137" t="s">
        <v>89</v>
      </c>
    </row>
    <row r="96" spans="2:13" ht="15.75" customHeight="1">
      <c r="B96" s="355"/>
      <c r="C96" s="356"/>
      <c r="D96" s="58"/>
      <c r="E96" s="46"/>
      <c r="F96" s="82"/>
      <c r="G96" s="82"/>
      <c r="H96" s="82"/>
      <c r="I96" s="83"/>
      <c r="J96" s="52">
        <v>2</v>
      </c>
      <c r="K96" s="430" t="s">
        <v>41</v>
      </c>
      <c r="L96" s="431"/>
      <c r="M96" s="125" t="s">
        <v>89</v>
      </c>
    </row>
    <row r="97" spans="2:13" ht="15.75" customHeight="1">
      <c r="B97" s="355"/>
      <c r="C97" s="356"/>
      <c r="D97" s="58"/>
      <c r="E97" s="46"/>
      <c r="F97" s="82"/>
      <c r="G97" s="82"/>
      <c r="H97" s="82"/>
      <c r="I97" s="83"/>
      <c r="J97" s="52"/>
      <c r="K97" s="432"/>
      <c r="L97" s="431"/>
      <c r="M97" s="125"/>
    </row>
    <row r="98" spans="2:13" ht="15.75" customHeight="1">
      <c r="B98" s="355"/>
      <c r="C98" s="356"/>
      <c r="D98" s="79"/>
      <c r="E98" s="80"/>
      <c r="F98" s="23"/>
      <c r="G98" s="23"/>
      <c r="H98" s="23"/>
      <c r="I98" s="43"/>
      <c r="J98" s="81">
        <v>3</v>
      </c>
      <c r="K98" s="433" t="s">
        <v>84</v>
      </c>
      <c r="L98" s="434"/>
      <c r="M98" s="139" t="s">
        <v>89</v>
      </c>
    </row>
    <row r="99" spans="2:13" ht="28.5" customHeight="1">
      <c r="B99" s="24" t="s">
        <v>50</v>
      </c>
      <c r="C99" s="45"/>
      <c r="D99" s="45"/>
      <c r="E99" s="45"/>
      <c r="F99" s="102"/>
      <c r="G99" s="102"/>
      <c r="H99" s="102"/>
      <c r="I99" s="102"/>
      <c r="J99" s="103"/>
      <c r="K99" s="104"/>
      <c r="L99" s="101"/>
      <c r="M99" s="132"/>
    </row>
    <row r="100" spans="2:13" ht="66.75" customHeight="1">
      <c r="B100" s="34"/>
      <c r="C100" s="47"/>
      <c r="D100" s="47"/>
      <c r="E100" s="47"/>
      <c r="F100" s="105"/>
      <c r="G100" s="105"/>
      <c r="H100" s="105"/>
      <c r="I100" s="105"/>
      <c r="J100" s="106"/>
      <c r="K100" s="107"/>
      <c r="L100" s="108"/>
      <c r="M100" s="133"/>
    </row>
    <row r="101" spans="2:13" ht="5.25" customHeight="1">
      <c r="B101" s="46"/>
      <c r="C101" s="46"/>
      <c r="D101" s="46"/>
      <c r="E101" s="46"/>
      <c r="F101" s="109"/>
      <c r="G101" s="109"/>
      <c r="H101" s="109"/>
      <c r="I101" s="109"/>
      <c r="J101" s="110"/>
      <c r="K101" s="111"/>
      <c r="L101" s="111"/>
      <c r="M101" s="111"/>
    </row>
    <row r="102" spans="2:14" ht="26.25" customHeight="1">
      <c r="B102" s="235"/>
      <c r="C102" s="112"/>
      <c r="D102" s="112"/>
      <c r="E102" s="112"/>
      <c r="F102" s="112"/>
      <c r="G102" s="112"/>
      <c r="H102" s="112"/>
      <c r="I102" s="112"/>
      <c r="J102" s="112"/>
      <c r="K102" s="112"/>
      <c r="L102" s="112"/>
      <c r="M102" s="112"/>
      <c r="N102" s="1"/>
    </row>
    <row r="103" spans="2:14" ht="55.5" customHeight="1">
      <c r="B103" s="390" t="s">
        <v>259</v>
      </c>
      <c r="C103" s="390"/>
      <c r="D103" s="390"/>
      <c r="E103" s="390"/>
      <c r="F103" s="390"/>
      <c r="G103" s="390"/>
      <c r="H103" s="390"/>
      <c r="I103" s="390"/>
      <c r="J103" s="390"/>
      <c r="K103" s="390"/>
      <c r="L103" s="390"/>
      <c r="M103" s="122"/>
      <c r="N103" s="1"/>
    </row>
    <row r="104" spans="2:14" ht="27" customHeight="1">
      <c r="B104" s="370" t="s">
        <v>46</v>
      </c>
      <c r="C104" s="371"/>
      <c r="D104" s="394" t="s">
        <v>77</v>
      </c>
      <c r="E104" s="395"/>
      <c r="F104" s="396"/>
      <c r="G104" s="394" t="s">
        <v>47</v>
      </c>
      <c r="H104" s="397"/>
      <c r="I104" s="396"/>
      <c r="J104" s="36" t="s">
        <v>48</v>
      </c>
      <c r="K104" s="435" t="s">
        <v>51</v>
      </c>
      <c r="L104" s="436"/>
      <c r="M104" s="134" t="s">
        <v>0</v>
      </c>
      <c r="N104" s="20"/>
    </row>
    <row r="105" spans="2:14" ht="27" customHeight="1">
      <c r="B105" s="372"/>
      <c r="C105" s="373"/>
      <c r="D105" s="200" t="s">
        <v>78</v>
      </c>
      <c r="E105" s="201" t="s">
        <v>79</v>
      </c>
      <c r="F105" s="202" t="s">
        <v>80</v>
      </c>
      <c r="G105" s="200" t="s">
        <v>78</v>
      </c>
      <c r="H105" s="201" t="s">
        <v>79</v>
      </c>
      <c r="I105" s="202" t="s">
        <v>80</v>
      </c>
      <c r="J105" s="21"/>
      <c r="K105" s="48"/>
      <c r="L105" s="49"/>
      <c r="M105" s="203"/>
      <c r="N105" s="20"/>
    </row>
    <row r="106" spans="2:13" ht="15.75" customHeight="1">
      <c r="B106" s="333" t="s">
        <v>189</v>
      </c>
      <c r="C106" s="334"/>
      <c r="D106" s="69"/>
      <c r="E106" s="70"/>
      <c r="F106" s="30"/>
      <c r="G106" s="30"/>
      <c r="H106" s="30"/>
      <c r="I106" s="42"/>
      <c r="J106" s="31">
        <v>1</v>
      </c>
      <c r="K106" s="204" t="s">
        <v>190</v>
      </c>
      <c r="L106" s="206"/>
      <c r="M106" s="62" t="s">
        <v>227</v>
      </c>
    </row>
    <row r="107" spans="2:13" ht="15.75" customHeight="1">
      <c r="B107" s="337"/>
      <c r="C107" s="338"/>
      <c r="D107" s="71"/>
      <c r="E107" s="72"/>
      <c r="F107" s="22"/>
      <c r="G107" s="22"/>
      <c r="H107" s="22"/>
      <c r="I107" s="38"/>
      <c r="J107" s="33">
        <v>2</v>
      </c>
      <c r="K107" s="141" t="s">
        <v>191</v>
      </c>
      <c r="L107" s="207"/>
      <c r="M107" s="59" t="s">
        <v>227</v>
      </c>
    </row>
    <row r="108" spans="2:13" ht="15.75" customHeight="1">
      <c r="B108" s="337"/>
      <c r="C108" s="338"/>
      <c r="D108" s="71"/>
      <c r="E108" s="72"/>
      <c r="F108" s="22"/>
      <c r="G108" s="22"/>
      <c r="H108" s="22"/>
      <c r="I108" s="38"/>
      <c r="J108" s="33">
        <v>3</v>
      </c>
      <c r="K108" s="141" t="s">
        <v>192</v>
      </c>
      <c r="L108" s="207"/>
      <c r="M108" s="59" t="s">
        <v>227</v>
      </c>
    </row>
    <row r="109" spans="2:13" ht="15.75" customHeight="1">
      <c r="B109" s="337"/>
      <c r="C109" s="338"/>
      <c r="D109" s="71"/>
      <c r="E109" s="72"/>
      <c r="F109" s="22"/>
      <c r="G109" s="22"/>
      <c r="H109" s="22"/>
      <c r="I109" s="38"/>
      <c r="J109" s="33">
        <v>4</v>
      </c>
      <c r="K109" s="141" t="s">
        <v>193</v>
      </c>
      <c r="L109" s="207"/>
      <c r="M109" s="59" t="s">
        <v>227</v>
      </c>
    </row>
    <row r="110" spans="2:13" ht="15.75" customHeight="1">
      <c r="B110" s="337"/>
      <c r="C110" s="338"/>
      <c r="D110" s="71"/>
      <c r="E110" s="72"/>
      <c r="F110" s="22"/>
      <c r="G110" s="22"/>
      <c r="H110" s="22"/>
      <c r="I110" s="38"/>
      <c r="J110" s="33">
        <v>5</v>
      </c>
      <c r="K110" s="205" t="s">
        <v>194</v>
      </c>
      <c r="L110" s="208"/>
      <c r="M110" s="59" t="s">
        <v>227</v>
      </c>
    </row>
    <row r="111" spans="2:13" ht="15.75" customHeight="1">
      <c r="B111" s="335"/>
      <c r="C111" s="336"/>
      <c r="D111" s="79"/>
      <c r="E111" s="80"/>
      <c r="F111" s="23"/>
      <c r="G111" s="23"/>
      <c r="H111" s="23"/>
      <c r="I111" s="43"/>
      <c r="J111" s="81">
        <v>6</v>
      </c>
      <c r="K111" s="225" t="s">
        <v>195</v>
      </c>
      <c r="L111" s="226"/>
      <c r="M111" s="64" t="s">
        <v>227</v>
      </c>
    </row>
    <row r="112" spans="2:13" ht="15.75" customHeight="1">
      <c r="B112" s="333" t="s">
        <v>196</v>
      </c>
      <c r="C112" s="334"/>
      <c r="D112" s="69"/>
      <c r="E112" s="70"/>
      <c r="F112" s="30"/>
      <c r="G112" s="30"/>
      <c r="H112" s="30"/>
      <c r="I112" s="42"/>
      <c r="J112" s="31">
        <v>1</v>
      </c>
      <c r="K112" s="227" t="s">
        <v>197</v>
      </c>
      <c r="L112" s="228"/>
      <c r="M112" s="62" t="s">
        <v>228</v>
      </c>
    </row>
    <row r="113" spans="2:13" ht="15.75" customHeight="1">
      <c r="B113" s="337"/>
      <c r="C113" s="338"/>
      <c r="D113" s="71"/>
      <c r="E113" s="72"/>
      <c r="F113" s="22"/>
      <c r="G113" s="22"/>
      <c r="H113" s="22"/>
      <c r="I113" s="38"/>
      <c r="J113" s="33">
        <v>2</v>
      </c>
      <c r="K113" s="209" t="s">
        <v>198</v>
      </c>
      <c r="L113" s="214"/>
      <c r="M113" s="59" t="s">
        <v>228</v>
      </c>
    </row>
    <row r="114" spans="2:13" ht="15.75" customHeight="1">
      <c r="B114" s="337"/>
      <c r="C114" s="338"/>
      <c r="D114" s="71"/>
      <c r="E114" s="72"/>
      <c r="F114" s="22"/>
      <c r="G114" s="22"/>
      <c r="H114" s="22"/>
      <c r="I114" s="38"/>
      <c r="J114" s="33">
        <v>3</v>
      </c>
      <c r="K114" s="210" t="s">
        <v>199</v>
      </c>
      <c r="L114" s="215"/>
      <c r="M114" s="59" t="s">
        <v>228</v>
      </c>
    </row>
    <row r="115" spans="2:13" ht="15.75" customHeight="1">
      <c r="B115" s="337"/>
      <c r="C115" s="338"/>
      <c r="D115" s="71"/>
      <c r="E115" s="72"/>
      <c r="F115" s="22"/>
      <c r="G115" s="22"/>
      <c r="H115" s="22"/>
      <c r="I115" s="38"/>
      <c r="J115" s="33">
        <v>4</v>
      </c>
      <c r="K115" s="210" t="s">
        <v>200</v>
      </c>
      <c r="L115" s="215"/>
      <c r="M115" s="59" t="s">
        <v>228</v>
      </c>
    </row>
    <row r="116" spans="2:13" ht="15.75" customHeight="1">
      <c r="B116" s="337"/>
      <c r="C116" s="338"/>
      <c r="D116" s="71"/>
      <c r="E116" s="72"/>
      <c r="F116" s="22"/>
      <c r="G116" s="22"/>
      <c r="H116" s="22"/>
      <c r="I116" s="38"/>
      <c r="J116" s="33">
        <v>5</v>
      </c>
      <c r="K116" s="210" t="s">
        <v>201</v>
      </c>
      <c r="L116" s="215"/>
      <c r="M116" s="59" t="s">
        <v>228</v>
      </c>
    </row>
    <row r="117" spans="2:13" ht="15.75" customHeight="1">
      <c r="B117" s="337"/>
      <c r="C117" s="338"/>
      <c r="D117" s="71"/>
      <c r="E117" s="72"/>
      <c r="F117" s="22"/>
      <c r="G117" s="22"/>
      <c r="H117" s="22"/>
      <c r="I117" s="38"/>
      <c r="J117" s="33">
        <v>6</v>
      </c>
      <c r="K117" s="211" t="s">
        <v>202</v>
      </c>
      <c r="L117" s="216"/>
      <c r="M117" s="59" t="s">
        <v>228</v>
      </c>
    </row>
    <row r="118" spans="2:13" ht="15.75" customHeight="1">
      <c r="B118" s="337"/>
      <c r="C118" s="338"/>
      <c r="D118" s="71"/>
      <c r="E118" s="72"/>
      <c r="F118" s="22"/>
      <c r="G118" s="22"/>
      <c r="H118" s="22"/>
      <c r="I118" s="38"/>
      <c r="J118" s="33">
        <v>7</v>
      </c>
      <c r="K118" s="211" t="s">
        <v>203</v>
      </c>
      <c r="L118" s="216"/>
      <c r="M118" s="59" t="s">
        <v>228</v>
      </c>
    </row>
    <row r="119" spans="2:13" ht="15.75" customHeight="1">
      <c r="B119" s="337"/>
      <c r="C119" s="338"/>
      <c r="D119" s="71"/>
      <c r="E119" s="72"/>
      <c r="F119" s="22"/>
      <c r="G119" s="22"/>
      <c r="H119" s="22"/>
      <c r="I119" s="38"/>
      <c r="J119" s="33">
        <v>8</v>
      </c>
      <c r="K119" s="211" t="s">
        <v>204</v>
      </c>
      <c r="L119" s="216"/>
      <c r="M119" s="59" t="s">
        <v>228</v>
      </c>
    </row>
    <row r="120" spans="2:13" ht="15.75" customHeight="1">
      <c r="B120" s="337"/>
      <c r="C120" s="338"/>
      <c r="D120" s="71"/>
      <c r="E120" s="72"/>
      <c r="F120" s="22"/>
      <c r="G120" s="22"/>
      <c r="H120" s="22"/>
      <c r="I120" s="38"/>
      <c r="J120" s="33">
        <v>9</v>
      </c>
      <c r="K120" s="212" t="s">
        <v>205</v>
      </c>
      <c r="L120" s="217"/>
      <c r="M120" s="59" t="s">
        <v>228</v>
      </c>
    </row>
    <row r="121" spans="2:13" ht="15.75" customHeight="1">
      <c r="B121" s="337"/>
      <c r="C121" s="338"/>
      <c r="D121" s="71"/>
      <c r="E121" s="72"/>
      <c r="F121" s="22"/>
      <c r="G121" s="22"/>
      <c r="H121" s="22"/>
      <c r="I121" s="38"/>
      <c r="J121" s="236">
        <v>10</v>
      </c>
      <c r="K121" s="211" t="s">
        <v>206</v>
      </c>
      <c r="L121" s="216"/>
      <c r="M121" s="59" t="s">
        <v>228</v>
      </c>
    </row>
    <row r="122" spans="2:13" ht="15.75" customHeight="1">
      <c r="B122" s="337"/>
      <c r="C122" s="338"/>
      <c r="D122" s="71"/>
      <c r="E122" s="72"/>
      <c r="F122" s="22"/>
      <c r="G122" s="22"/>
      <c r="H122" s="22"/>
      <c r="I122" s="38"/>
      <c r="J122" s="236">
        <v>11</v>
      </c>
      <c r="K122" s="211" t="s">
        <v>207</v>
      </c>
      <c r="L122" s="216"/>
      <c r="M122" s="59" t="s">
        <v>228</v>
      </c>
    </row>
    <row r="123" spans="2:13" ht="15.75" customHeight="1">
      <c r="B123" s="335"/>
      <c r="C123" s="336"/>
      <c r="D123" s="79"/>
      <c r="E123" s="80"/>
      <c r="F123" s="23"/>
      <c r="G123" s="23"/>
      <c r="H123" s="23"/>
      <c r="I123" s="43"/>
      <c r="J123" s="237">
        <v>12</v>
      </c>
      <c r="K123" s="229" t="s">
        <v>208</v>
      </c>
      <c r="L123" s="230"/>
      <c r="M123" s="64" t="s">
        <v>228</v>
      </c>
    </row>
    <row r="124" spans="2:13" ht="15.75" customHeight="1">
      <c r="B124" s="333" t="s">
        <v>222</v>
      </c>
      <c r="C124" s="334"/>
      <c r="D124" s="69"/>
      <c r="E124" s="70"/>
      <c r="F124" s="30"/>
      <c r="G124" s="30"/>
      <c r="H124" s="30"/>
      <c r="I124" s="42"/>
      <c r="J124" s="31">
        <v>1</v>
      </c>
      <c r="K124" s="219" t="s">
        <v>209</v>
      </c>
      <c r="L124" s="222"/>
      <c r="M124" s="62" t="s">
        <v>250</v>
      </c>
    </row>
    <row r="125" spans="2:13" ht="15.75" customHeight="1">
      <c r="B125" s="337"/>
      <c r="C125" s="338"/>
      <c r="D125" s="71"/>
      <c r="E125" s="72"/>
      <c r="F125" s="22"/>
      <c r="G125" s="22"/>
      <c r="H125" s="22"/>
      <c r="I125" s="38"/>
      <c r="J125" s="33">
        <v>2</v>
      </c>
      <c r="K125" s="213" t="s">
        <v>210</v>
      </c>
      <c r="L125" s="218"/>
      <c r="M125" s="59" t="s">
        <v>250</v>
      </c>
    </row>
    <row r="126" spans="2:13" ht="15.75" customHeight="1">
      <c r="B126" s="337"/>
      <c r="C126" s="338"/>
      <c r="D126" s="71"/>
      <c r="E126" s="72"/>
      <c r="F126" s="22"/>
      <c r="G126" s="22"/>
      <c r="H126" s="22"/>
      <c r="I126" s="38"/>
      <c r="J126" s="33">
        <v>3</v>
      </c>
      <c r="K126" s="213" t="s">
        <v>211</v>
      </c>
      <c r="L126" s="218"/>
      <c r="M126" s="59" t="s">
        <v>250</v>
      </c>
    </row>
    <row r="127" spans="2:13" ht="15.75" customHeight="1">
      <c r="B127" s="337"/>
      <c r="C127" s="338"/>
      <c r="D127" s="71"/>
      <c r="E127" s="72"/>
      <c r="F127" s="22"/>
      <c r="G127" s="22"/>
      <c r="H127" s="22"/>
      <c r="I127" s="38"/>
      <c r="J127" s="33">
        <v>4</v>
      </c>
      <c r="K127" s="213" t="s">
        <v>212</v>
      </c>
      <c r="L127" s="218"/>
      <c r="M127" s="59" t="s">
        <v>250</v>
      </c>
    </row>
    <row r="128" spans="2:13" ht="15.75" customHeight="1">
      <c r="B128" s="335"/>
      <c r="C128" s="336"/>
      <c r="D128" s="79"/>
      <c r="E128" s="80"/>
      <c r="F128" s="23"/>
      <c r="G128" s="23"/>
      <c r="H128" s="23"/>
      <c r="I128" s="43"/>
      <c r="J128" s="81">
        <v>5</v>
      </c>
      <c r="K128" s="229" t="s">
        <v>213</v>
      </c>
      <c r="L128" s="230"/>
      <c r="M128" s="64" t="s">
        <v>250</v>
      </c>
    </row>
    <row r="129" spans="2:13" ht="15.75" customHeight="1">
      <c r="B129" s="333" t="s">
        <v>223</v>
      </c>
      <c r="C129" s="334"/>
      <c r="D129" s="69"/>
      <c r="E129" s="70"/>
      <c r="F129" s="30"/>
      <c r="G129" s="30"/>
      <c r="H129" s="30"/>
      <c r="I129" s="42"/>
      <c r="J129" s="31">
        <v>1</v>
      </c>
      <c r="K129" s="220" t="s">
        <v>214</v>
      </c>
      <c r="L129" s="223"/>
      <c r="M129" s="62" t="s">
        <v>251</v>
      </c>
    </row>
    <row r="130" spans="2:13" ht="15.75" customHeight="1">
      <c r="B130" s="337"/>
      <c r="C130" s="338"/>
      <c r="D130" s="71"/>
      <c r="E130" s="72"/>
      <c r="F130" s="22"/>
      <c r="G130" s="22"/>
      <c r="H130" s="22"/>
      <c r="I130" s="38"/>
      <c r="J130" s="33">
        <v>2</v>
      </c>
      <c r="K130" s="221" t="s">
        <v>215</v>
      </c>
      <c r="L130" s="224"/>
      <c r="M130" s="59" t="s">
        <v>251</v>
      </c>
    </row>
    <row r="131" spans="2:13" ht="15.75" customHeight="1">
      <c r="B131" s="335"/>
      <c r="C131" s="336"/>
      <c r="D131" s="79"/>
      <c r="E131" s="80"/>
      <c r="F131" s="23"/>
      <c r="G131" s="23"/>
      <c r="H131" s="23"/>
      <c r="I131" s="43"/>
      <c r="J131" s="81">
        <v>3</v>
      </c>
      <c r="K131" s="231" t="s">
        <v>216</v>
      </c>
      <c r="L131" s="232"/>
      <c r="M131" s="64" t="s">
        <v>251</v>
      </c>
    </row>
    <row r="132" spans="2:13" ht="15.75" customHeight="1">
      <c r="B132" s="333" t="s">
        <v>224</v>
      </c>
      <c r="C132" s="334"/>
      <c r="D132" s="69"/>
      <c r="E132" s="70"/>
      <c r="F132" s="30"/>
      <c r="G132" s="30"/>
      <c r="H132" s="30"/>
      <c r="I132" s="42"/>
      <c r="J132" s="31">
        <v>1</v>
      </c>
      <c r="K132" s="220" t="s">
        <v>217</v>
      </c>
      <c r="L132" s="223"/>
      <c r="M132" s="62" t="s">
        <v>252</v>
      </c>
    </row>
    <row r="133" spans="2:13" ht="15.75" customHeight="1">
      <c r="B133" s="335"/>
      <c r="C133" s="336"/>
      <c r="D133" s="79"/>
      <c r="E133" s="80"/>
      <c r="F133" s="23"/>
      <c r="G133" s="23"/>
      <c r="H133" s="23"/>
      <c r="I133" s="43"/>
      <c r="J133" s="81">
        <v>2</v>
      </c>
      <c r="K133" s="231" t="s">
        <v>218</v>
      </c>
      <c r="L133" s="232"/>
      <c r="M133" s="64" t="s">
        <v>252</v>
      </c>
    </row>
    <row r="134" spans="2:13" ht="15.75" customHeight="1">
      <c r="B134" s="353" t="s">
        <v>225</v>
      </c>
      <c r="C134" s="441"/>
      <c r="D134" s="68"/>
      <c r="E134" s="45"/>
      <c r="F134" s="238"/>
      <c r="G134" s="238"/>
      <c r="H134" s="238"/>
      <c r="I134" s="239"/>
      <c r="J134" s="96">
        <v>1</v>
      </c>
      <c r="K134" s="240" t="s">
        <v>219</v>
      </c>
      <c r="L134" s="241"/>
      <c r="M134" s="242" t="s">
        <v>253</v>
      </c>
    </row>
    <row r="135" spans="2:13" ht="15.75" customHeight="1">
      <c r="B135" s="437" t="s">
        <v>226</v>
      </c>
      <c r="C135" s="438"/>
      <c r="D135" s="69"/>
      <c r="E135" s="70"/>
      <c r="F135" s="30"/>
      <c r="G135" s="30"/>
      <c r="H135" s="30"/>
      <c r="I135" s="42"/>
      <c r="J135" s="31">
        <v>1</v>
      </c>
      <c r="K135" s="220" t="s">
        <v>220</v>
      </c>
      <c r="L135" s="223"/>
      <c r="M135" s="62" t="s">
        <v>261</v>
      </c>
    </row>
    <row r="136" spans="2:13" ht="15.75" customHeight="1">
      <c r="B136" s="439"/>
      <c r="C136" s="440"/>
      <c r="D136" s="79"/>
      <c r="E136" s="80"/>
      <c r="F136" s="23"/>
      <c r="G136" s="23"/>
      <c r="H136" s="23"/>
      <c r="I136" s="43"/>
      <c r="J136" s="81">
        <v>2</v>
      </c>
      <c r="K136" s="341" t="s">
        <v>221</v>
      </c>
      <c r="L136" s="342"/>
      <c r="M136" s="64" t="s">
        <v>254</v>
      </c>
    </row>
    <row r="137" spans="2:13" ht="15.75" customHeight="1">
      <c r="B137" s="333" t="s">
        <v>229</v>
      </c>
      <c r="C137" s="334"/>
      <c r="D137" s="69"/>
      <c r="E137" s="70"/>
      <c r="F137" s="30"/>
      <c r="G137" s="30"/>
      <c r="H137" s="30"/>
      <c r="I137" s="42"/>
      <c r="J137" s="31">
        <v>1</v>
      </c>
      <c r="K137" s="233" t="s">
        <v>230</v>
      </c>
      <c r="L137" s="222"/>
      <c r="M137" s="62" t="s">
        <v>255</v>
      </c>
    </row>
    <row r="138" spans="2:13" ht="15.75" customHeight="1">
      <c r="B138" s="337"/>
      <c r="C138" s="338"/>
      <c r="D138" s="71"/>
      <c r="E138" s="72"/>
      <c r="F138" s="22"/>
      <c r="G138" s="22"/>
      <c r="H138" s="22"/>
      <c r="I138" s="38"/>
      <c r="J138" s="33">
        <v>2</v>
      </c>
      <c r="K138" s="211" t="s">
        <v>231</v>
      </c>
      <c r="L138" s="218"/>
      <c r="M138" s="59" t="s">
        <v>255</v>
      </c>
    </row>
    <row r="139" spans="2:13" ht="15.75" customHeight="1">
      <c r="B139" s="337"/>
      <c r="C139" s="338"/>
      <c r="D139" s="71"/>
      <c r="E139" s="72"/>
      <c r="F139" s="22"/>
      <c r="G139" s="22"/>
      <c r="H139" s="22"/>
      <c r="I139" s="38"/>
      <c r="J139" s="33">
        <v>3</v>
      </c>
      <c r="K139" s="211" t="s">
        <v>232</v>
      </c>
      <c r="L139" s="218"/>
      <c r="M139" s="59" t="s">
        <v>255</v>
      </c>
    </row>
    <row r="140" spans="2:13" ht="15.75" customHeight="1">
      <c r="B140" s="337"/>
      <c r="C140" s="338"/>
      <c r="D140" s="71"/>
      <c r="E140" s="72"/>
      <c r="F140" s="22"/>
      <c r="G140" s="22"/>
      <c r="H140" s="22"/>
      <c r="I140" s="38"/>
      <c r="J140" s="33">
        <v>4</v>
      </c>
      <c r="K140" s="211" t="s">
        <v>233</v>
      </c>
      <c r="L140" s="218"/>
      <c r="M140" s="59" t="s">
        <v>255</v>
      </c>
    </row>
    <row r="141" spans="2:13" ht="15.75" customHeight="1">
      <c r="B141" s="337"/>
      <c r="C141" s="338"/>
      <c r="D141" s="71"/>
      <c r="E141" s="72"/>
      <c r="F141" s="22"/>
      <c r="G141" s="22"/>
      <c r="H141" s="22"/>
      <c r="I141" s="38"/>
      <c r="J141" s="33">
        <v>5</v>
      </c>
      <c r="K141" s="211" t="s">
        <v>234</v>
      </c>
      <c r="L141" s="224"/>
      <c r="M141" s="59" t="s">
        <v>255</v>
      </c>
    </row>
    <row r="142" spans="2:13" ht="15.75" customHeight="1">
      <c r="B142" s="337"/>
      <c r="C142" s="338"/>
      <c r="D142" s="71"/>
      <c r="E142" s="72"/>
      <c r="F142" s="22"/>
      <c r="G142" s="22"/>
      <c r="H142" s="22"/>
      <c r="I142" s="38"/>
      <c r="J142" s="33">
        <v>6</v>
      </c>
      <c r="K142" s="211" t="s">
        <v>235</v>
      </c>
      <c r="L142" s="224"/>
      <c r="M142" s="59" t="s">
        <v>255</v>
      </c>
    </row>
    <row r="143" spans="2:13" ht="15.75" customHeight="1">
      <c r="B143" s="335"/>
      <c r="C143" s="336"/>
      <c r="D143" s="79"/>
      <c r="E143" s="80"/>
      <c r="F143" s="23"/>
      <c r="G143" s="23"/>
      <c r="H143" s="23"/>
      <c r="I143" s="43"/>
      <c r="J143" s="81">
        <v>7</v>
      </c>
      <c r="K143" s="234" t="s">
        <v>236</v>
      </c>
      <c r="L143" s="232"/>
      <c r="M143" s="64" t="s">
        <v>255</v>
      </c>
    </row>
    <row r="144" spans="2:13" ht="15.75" customHeight="1">
      <c r="B144" s="343" t="s">
        <v>237</v>
      </c>
      <c r="C144" s="344"/>
      <c r="D144" s="69"/>
      <c r="E144" s="70"/>
      <c r="F144" s="30"/>
      <c r="G144" s="30"/>
      <c r="H144" s="30"/>
      <c r="I144" s="42"/>
      <c r="J144" s="31">
        <v>1</v>
      </c>
      <c r="K144" s="144" t="s">
        <v>238</v>
      </c>
      <c r="L144" s="223"/>
      <c r="M144" s="62" t="s">
        <v>256</v>
      </c>
    </row>
    <row r="145" spans="2:13" ht="15.75" customHeight="1">
      <c r="B145" s="345"/>
      <c r="C145" s="346"/>
      <c r="D145" s="71"/>
      <c r="E145" s="72"/>
      <c r="F145" s="22"/>
      <c r="G145" s="22"/>
      <c r="H145" s="22"/>
      <c r="I145" s="38"/>
      <c r="J145" s="33">
        <v>2</v>
      </c>
      <c r="K145" s="142" t="s">
        <v>239</v>
      </c>
      <c r="L145" s="224"/>
      <c r="M145" s="59" t="s">
        <v>256</v>
      </c>
    </row>
    <row r="146" spans="2:13" ht="15.75" customHeight="1">
      <c r="B146" s="345"/>
      <c r="C146" s="346"/>
      <c r="D146" s="71"/>
      <c r="E146" s="72"/>
      <c r="F146" s="22"/>
      <c r="G146" s="22"/>
      <c r="H146" s="22"/>
      <c r="I146" s="38"/>
      <c r="J146" s="33">
        <v>3</v>
      </c>
      <c r="K146" s="142" t="s">
        <v>240</v>
      </c>
      <c r="L146" s="224"/>
      <c r="M146" s="59" t="s">
        <v>256</v>
      </c>
    </row>
    <row r="147" spans="2:13" ht="15.75" customHeight="1">
      <c r="B147" s="345"/>
      <c r="C147" s="346"/>
      <c r="D147" s="71"/>
      <c r="E147" s="72"/>
      <c r="F147" s="22"/>
      <c r="G147" s="22"/>
      <c r="H147" s="22"/>
      <c r="I147" s="38"/>
      <c r="J147" s="33">
        <v>4</v>
      </c>
      <c r="K147" s="142" t="s">
        <v>241</v>
      </c>
      <c r="L147" s="224"/>
      <c r="M147" s="59" t="s">
        <v>256</v>
      </c>
    </row>
    <row r="148" spans="2:13" ht="15.75" customHeight="1">
      <c r="B148" s="345"/>
      <c r="C148" s="346"/>
      <c r="D148" s="71"/>
      <c r="E148" s="72"/>
      <c r="F148" s="22"/>
      <c r="G148" s="22"/>
      <c r="H148" s="22"/>
      <c r="I148" s="38"/>
      <c r="J148" s="33">
        <v>5</v>
      </c>
      <c r="K148" s="142" t="s">
        <v>242</v>
      </c>
      <c r="L148" s="218"/>
      <c r="M148" s="59" t="s">
        <v>256</v>
      </c>
    </row>
    <row r="149" spans="2:13" ht="15.75" customHeight="1">
      <c r="B149" s="345"/>
      <c r="C149" s="346"/>
      <c r="D149" s="71"/>
      <c r="E149" s="72"/>
      <c r="F149" s="22"/>
      <c r="G149" s="22"/>
      <c r="H149" s="22"/>
      <c r="I149" s="38"/>
      <c r="J149" s="33">
        <v>6</v>
      </c>
      <c r="K149" s="142" t="s">
        <v>243</v>
      </c>
      <c r="L149" s="218"/>
      <c r="M149" s="59" t="s">
        <v>256</v>
      </c>
    </row>
    <row r="150" spans="2:13" ht="15.75" customHeight="1">
      <c r="B150" s="345"/>
      <c r="C150" s="346"/>
      <c r="D150" s="71"/>
      <c r="E150" s="72"/>
      <c r="F150" s="22"/>
      <c r="G150" s="22"/>
      <c r="H150" s="22"/>
      <c r="I150" s="38"/>
      <c r="J150" s="33">
        <v>7</v>
      </c>
      <c r="K150" s="142" t="s">
        <v>244</v>
      </c>
      <c r="L150" s="218"/>
      <c r="M150" s="59" t="s">
        <v>256</v>
      </c>
    </row>
    <row r="151" spans="2:13" ht="15.75" customHeight="1">
      <c r="B151" s="345"/>
      <c r="C151" s="346"/>
      <c r="D151" s="71"/>
      <c r="E151" s="72"/>
      <c r="F151" s="22"/>
      <c r="G151" s="22"/>
      <c r="H151" s="22"/>
      <c r="I151" s="38"/>
      <c r="J151" s="33">
        <v>8</v>
      </c>
      <c r="K151" s="142" t="s">
        <v>245</v>
      </c>
      <c r="L151" s="218"/>
      <c r="M151" s="59" t="s">
        <v>256</v>
      </c>
    </row>
    <row r="152" spans="2:13" ht="15.75" customHeight="1">
      <c r="B152" s="345"/>
      <c r="C152" s="346"/>
      <c r="D152" s="71"/>
      <c r="E152" s="72"/>
      <c r="F152" s="22"/>
      <c r="G152" s="22"/>
      <c r="H152" s="22"/>
      <c r="I152" s="38"/>
      <c r="J152" s="33">
        <v>9</v>
      </c>
      <c r="K152" s="142" t="s">
        <v>246</v>
      </c>
      <c r="L152" s="224"/>
      <c r="M152" s="59" t="s">
        <v>256</v>
      </c>
    </row>
    <row r="153" spans="2:13" ht="15.75" customHeight="1">
      <c r="B153" s="345"/>
      <c r="C153" s="346"/>
      <c r="D153" s="71"/>
      <c r="E153" s="72"/>
      <c r="F153" s="22"/>
      <c r="G153" s="22"/>
      <c r="H153" s="22"/>
      <c r="I153" s="38"/>
      <c r="J153" s="236">
        <v>10</v>
      </c>
      <c r="K153" s="142" t="s">
        <v>247</v>
      </c>
      <c r="L153" s="224"/>
      <c r="M153" s="59" t="s">
        <v>256</v>
      </c>
    </row>
    <row r="154" spans="2:13" ht="15.75" customHeight="1">
      <c r="B154" s="345"/>
      <c r="C154" s="346"/>
      <c r="D154" s="71"/>
      <c r="E154" s="72"/>
      <c r="F154" s="22"/>
      <c r="G154" s="22"/>
      <c r="H154" s="22"/>
      <c r="I154" s="38"/>
      <c r="J154" s="236">
        <v>11</v>
      </c>
      <c r="K154" s="339" t="s">
        <v>248</v>
      </c>
      <c r="L154" s="340"/>
      <c r="M154" s="59" t="s">
        <v>256</v>
      </c>
    </row>
    <row r="155" spans="2:13" ht="15.75" customHeight="1">
      <c r="B155" s="347"/>
      <c r="C155" s="348"/>
      <c r="D155" s="79"/>
      <c r="E155" s="80"/>
      <c r="F155" s="23"/>
      <c r="G155" s="23"/>
      <c r="H155" s="23"/>
      <c r="I155" s="43"/>
      <c r="J155" s="237">
        <v>12</v>
      </c>
      <c r="K155" s="143" t="s">
        <v>249</v>
      </c>
      <c r="L155" s="232"/>
      <c r="M155" s="64" t="s">
        <v>256</v>
      </c>
    </row>
    <row r="156" spans="2:13" ht="29.25" customHeight="1">
      <c r="B156" s="24" t="s">
        <v>50</v>
      </c>
      <c r="C156" s="24"/>
      <c r="D156" s="26"/>
      <c r="E156" s="26"/>
      <c r="F156" s="26"/>
      <c r="G156" s="26"/>
      <c r="H156" s="26"/>
      <c r="I156" s="66"/>
      <c r="J156" s="26"/>
      <c r="K156" s="26"/>
      <c r="L156" s="55"/>
      <c r="M156" s="125"/>
    </row>
    <row r="157" spans="2:13" ht="73.5" customHeight="1">
      <c r="B157" s="27"/>
      <c r="C157" s="28"/>
      <c r="D157" s="28"/>
      <c r="E157" s="28"/>
      <c r="F157" s="28"/>
      <c r="G157" s="28"/>
      <c r="H157" s="28"/>
      <c r="I157" s="67"/>
      <c r="J157" s="28"/>
      <c r="K157" s="28"/>
      <c r="L157" s="56"/>
      <c r="M157" s="126"/>
    </row>
    <row r="158" spans="2:13" ht="18.75" customHeight="1">
      <c r="B158" s="1"/>
      <c r="C158" s="19"/>
      <c r="D158" s="19"/>
      <c r="E158" s="19"/>
      <c r="F158" s="19"/>
      <c r="G158" s="19"/>
      <c r="H158" s="19"/>
      <c r="I158" s="29"/>
      <c r="J158" s="19"/>
      <c r="K158" s="19"/>
      <c r="L158" s="1"/>
      <c r="M158" s="1"/>
    </row>
    <row r="159" ht="18.75" customHeight="1"/>
  </sheetData>
  <sheetProtection/>
  <mergeCells count="101">
    <mergeCell ref="B124:C128"/>
    <mergeCell ref="B112:C123"/>
    <mergeCell ref="B106:C111"/>
    <mergeCell ref="K95:L95"/>
    <mergeCell ref="K96:L97"/>
    <mergeCell ref="K98:L98"/>
    <mergeCell ref="K104:L104"/>
    <mergeCell ref="B103:L103"/>
    <mergeCell ref="G104:I104"/>
    <mergeCell ref="K83:L83"/>
    <mergeCell ref="K85:L86"/>
    <mergeCell ref="K78:L78"/>
    <mergeCell ref="K79:L80"/>
    <mergeCell ref="K81:L81"/>
    <mergeCell ref="K82:L82"/>
    <mergeCell ref="K94:L94"/>
    <mergeCell ref="K90:L90"/>
    <mergeCell ref="K91:L92"/>
    <mergeCell ref="K93:L93"/>
    <mergeCell ref="K87:L88"/>
    <mergeCell ref="K89:L89"/>
    <mergeCell ref="K61:L61"/>
    <mergeCell ref="K55:L55"/>
    <mergeCell ref="K45:L45"/>
    <mergeCell ref="K42:L42"/>
    <mergeCell ref="K58:L58"/>
    <mergeCell ref="K43:L43"/>
    <mergeCell ref="K44:L44"/>
    <mergeCell ref="K54:L54"/>
    <mergeCell ref="K46:L46"/>
    <mergeCell ref="K56:L56"/>
    <mergeCell ref="B1:L1"/>
    <mergeCell ref="B3:L3"/>
    <mergeCell ref="B10:L10"/>
    <mergeCell ref="B25:C25"/>
    <mergeCell ref="D25:F25"/>
    <mergeCell ref="G25:L25"/>
    <mergeCell ref="B72:L72"/>
    <mergeCell ref="D104:F104"/>
    <mergeCell ref="B73:C74"/>
    <mergeCell ref="K75:L75"/>
    <mergeCell ref="K76:L76"/>
    <mergeCell ref="K77:L77"/>
    <mergeCell ref="G73:I73"/>
    <mergeCell ref="D73:F73"/>
    <mergeCell ref="K73:L73"/>
    <mergeCell ref="K84:L84"/>
    <mergeCell ref="K57:L57"/>
    <mergeCell ref="D26:F27"/>
    <mergeCell ref="B29:L29"/>
    <mergeCell ref="K33:L33"/>
    <mergeCell ref="B30:C31"/>
    <mergeCell ref="D30:F30"/>
    <mergeCell ref="G30:I30"/>
    <mergeCell ref="K30:L30"/>
    <mergeCell ref="K50:L50"/>
    <mergeCell ref="K51:L51"/>
    <mergeCell ref="K34:L34"/>
    <mergeCell ref="K35:L35"/>
    <mergeCell ref="K39:L39"/>
    <mergeCell ref="K38:L38"/>
    <mergeCell ref="K32:L32"/>
    <mergeCell ref="K36:L36"/>
    <mergeCell ref="K41:L41"/>
    <mergeCell ref="K53:L53"/>
    <mergeCell ref="B37:C41"/>
    <mergeCell ref="B42:C46"/>
    <mergeCell ref="K40:L40"/>
    <mergeCell ref="B47:C51"/>
    <mergeCell ref="K48:L48"/>
    <mergeCell ref="K49:L49"/>
    <mergeCell ref="K37:L37"/>
    <mergeCell ref="K47:L47"/>
    <mergeCell ref="B104:C105"/>
    <mergeCell ref="B57:C61"/>
    <mergeCell ref="K59:L59"/>
    <mergeCell ref="K60:L60"/>
    <mergeCell ref="B62:C66"/>
    <mergeCell ref="K62:L62"/>
    <mergeCell ref="K63:L63"/>
    <mergeCell ref="K64:L64"/>
    <mergeCell ref="K65:L65"/>
    <mergeCell ref="K66:L66"/>
    <mergeCell ref="B26:C27"/>
    <mergeCell ref="B83:C86"/>
    <mergeCell ref="B87:C94"/>
    <mergeCell ref="B95:C98"/>
    <mergeCell ref="B75:C82"/>
    <mergeCell ref="B32:C36"/>
    <mergeCell ref="B71:L71"/>
    <mergeCell ref="G26:L27"/>
    <mergeCell ref="B52:C56"/>
    <mergeCell ref="K52:L52"/>
    <mergeCell ref="B132:C133"/>
    <mergeCell ref="B129:C131"/>
    <mergeCell ref="K154:L154"/>
    <mergeCell ref="K136:L136"/>
    <mergeCell ref="B137:C143"/>
    <mergeCell ref="B144:C155"/>
    <mergeCell ref="B135:C136"/>
    <mergeCell ref="B134:C134"/>
  </mergeCells>
  <printOptions horizontalCentered="1"/>
  <pageMargins left="0.11811023622047245" right="0.11811023622047245" top="0.5" bottom="0.44" header="0" footer="0"/>
  <pageSetup fitToHeight="3" fitToWidth="1" horizontalDpi="600" verticalDpi="600" orientation="portrait" paperSize="9" scale="59" r:id="rId2"/>
  <headerFooter alignWithMargins="0">
    <oddHeader>&amp;R&amp;"ＭＳ ゴシック,太字"&amp;16
</oddHeader>
  </headerFooter>
  <rowBreaks count="1" manualBreakCount="1">
    <brk id="82"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2008-09-11T10:34:10Z</cp:lastPrinted>
  <dcterms:created xsi:type="dcterms:W3CDTF">2007-09-27T02:34:32Z</dcterms:created>
  <dcterms:modified xsi:type="dcterms:W3CDTF">2014-01-31T07:22:09Z</dcterms:modified>
  <cp:category/>
  <cp:version/>
  <cp:contentType/>
  <cp:contentStatus/>
</cp:coreProperties>
</file>