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0BC11E0A-1040-423A-BF75-9C81AA921665}" xr6:coauthVersionLast="47" xr6:coauthVersionMax="47" xr10:uidLastSave="{00000000-0000-0000-0000-000000000000}"/>
  <bookViews>
    <workbookView xWindow="28680" yWindow="-120" windowWidth="29040" windowHeight="15840" xr2:uid="{595938B7-81CA-4A55-9D50-B28A26830999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<sst xmlns="http://schemas.openxmlformats.org/spreadsheetml/2006/main" count="58" uniqueCount="38">
  <si>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</si>
  <si>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</si>
  <si>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</si>
  <si>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</si>
  <si>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</si>
  <si>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</si>
  <si>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</si>
  <si>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</si>
  <si>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</si>
  <si>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</si>
  <si>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</si>
  <si>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</si>
  <si>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</si>
  <si>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</si>
  <si>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</si>
  <si>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</si>
  <si>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</si>
  <si>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</si>
  <si>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</si>
  <si>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</si>
  <si>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</si>
  <si>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</si>
  <si>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</si>
  <si>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5年1月    </t>
    <phoneticPr fontId="8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</si>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</sst>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EB1AA53-A69A-4B2E-A406-4DDD8B787B29}"/>
    <cellStyle name="標準" xfId="0" builtinId="0"/>
    <cellStyle name="標準 2" xfId="1" xr:uid="{EEBEED7F-ACE5-4C11-BE48-27711C539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023F-5233-490C-B034-4BDE13646616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4691</v>
      </c>
      <c r="C20" s="59">
        <v>172.275589</v>
      </c>
      <c r="D20" s="48">
        <v>172</v>
      </c>
      <c r="E20" s="48">
        <v>9.4525109999999994</v>
      </c>
      <c r="F20" s="48">
        <v>3785</v>
      </c>
      <c r="G20" s="48">
        <v>318.69319000000002</v>
      </c>
      <c r="H20" s="62">
        <v>1092</v>
      </c>
      <c r="I20" s="63">
        <v>264.32628999999997</v>
      </c>
      <c r="J20" s="54">
        <v>282835</v>
      </c>
      <c r="K20" s="64">
        <v>14916.921209</v>
      </c>
      <c r="L20" s="54">
        <v>2377</v>
      </c>
      <c r="M20" s="59">
        <v>627.85550000000001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4353</v>
      </c>
      <c r="C22" s="59">
        <v>158.76438200000001</v>
      </c>
      <c r="D22" s="48">
        <v>166</v>
      </c>
      <c r="E22" s="48">
        <v>9.6153019999999998</v>
      </c>
      <c r="F22" s="48">
        <v>2322</v>
      </c>
      <c r="G22" s="48">
        <v>239.01925399999999</v>
      </c>
      <c r="H22" s="59">
        <v>6153</v>
      </c>
      <c r="I22" s="52">
        <v>1566.779798</v>
      </c>
      <c r="J22" s="54">
        <v>269441</v>
      </c>
      <c r="K22" s="64">
        <v>14001.283427</v>
      </c>
      <c r="L22" s="54">
        <v>2638</v>
      </c>
      <c r="M22" s="59">
        <v>697.23834299999999</v>
      </c>
    </row>
    <row r="23" spans="1:13" ht="15" customHeight="1" x14ac:dyDescent="0.15">
      <c r="A23" s="68" t="s">
        <v>25</v>
      </c>
      <c r="B23" s="48">
        <v>5197</v>
      </c>
      <c r="C23" s="59">
        <v>209.51911100000001</v>
      </c>
      <c r="D23" s="48">
        <v>389</v>
      </c>
      <c r="E23" s="48">
        <v>16.986008000000002</v>
      </c>
      <c r="F23" s="48">
        <v>5662</v>
      </c>
      <c r="G23" s="48">
        <v>661.43859799999996</v>
      </c>
      <c r="H23" s="59">
        <v>2661</v>
      </c>
      <c r="I23" s="52">
        <v>505.35653000000002</v>
      </c>
      <c r="J23" s="54">
        <v>296568</v>
      </c>
      <c r="K23" s="64">
        <v>15397.141240000001</v>
      </c>
      <c r="L23" s="54">
        <v>3101</v>
      </c>
      <c r="M23" s="59">
        <v>772.94832099999996</v>
      </c>
    </row>
    <row r="24" spans="1:13" ht="15" customHeight="1" x14ac:dyDescent="0.15">
      <c r="A24" s="68" t="s">
        <v>26</v>
      </c>
      <c r="B24" s="48">
        <v>5330</v>
      </c>
      <c r="C24" s="59">
        <v>254.608136</v>
      </c>
      <c r="D24" s="48">
        <v>362</v>
      </c>
      <c r="E24" s="48">
        <v>22.933903000000001</v>
      </c>
      <c r="F24" s="48">
        <v>22468</v>
      </c>
      <c r="G24" s="48">
        <v>2837.339532</v>
      </c>
      <c r="H24" s="59">
        <v>5268</v>
      </c>
      <c r="I24" s="52">
        <v>1210.4288899999999</v>
      </c>
      <c r="J24" s="54">
        <v>261233</v>
      </c>
      <c r="K24" s="64">
        <v>13538.964725</v>
      </c>
      <c r="L24" s="54">
        <v>2289</v>
      </c>
      <c r="M24" s="59">
        <v>585.58154000000002</v>
      </c>
    </row>
    <row r="25" spans="1:13" ht="15" customHeight="1" x14ac:dyDescent="0.15">
      <c r="A25" s="68" t="s">
        <v>27</v>
      </c>
      <c r="B25" s="48">
        <v>5339</v>
      </c>
      <c r="C25" s="59">
        <v>219.02079000000001</v>
      </c>
      <c r="D25" s="48">
        <v>206</v>
      </c>
      <c r="E25" s="48">
        <v>13.366828</v>
      </c>
      <c r="F25" s="48">
        <v>10679</v>
      </c>
      <c r="G25" s="48">
        <v>1312.594648</v>
      </c>
      <c r="H25" s="59">
        <v>1022</v>
      </c>
      <c r="I25" s="52">
        <v>231.010244</v>
      </c>
      <c r="J25" s="54">
        <v>293154</v>
      </c>
      <c r="K25" s="64">
        <v>14798.458968000001</v>
      </c>
      <c r="L25" s="54">
        <v>2862</v>
      </c>
      <c r="M25" s="59">
        <v>710.44070299999998</v>
      </c>
    </row>
    <row r="26" spans="1:13" ht="15" customHeight="1" x14ac:dyDescent="0.15">
      <c r="A26" s="68" t="s">
        <v>28</v>
      </c>
      <c r="B26" s="48">
        <v>5595</v>
      </c>
      <c r="C26" s="59">
        <v>199.32602</v>
      </c>
      <c r="D26" s="48">
        <v>189</v>
      </c>
      <c r="E26" s="48">
        <v>11.177813</v>
      </c>
      <c r="F26" s="48">
        <v>4427</v>
      </c>
      <c r="G26" s="48">
        <v>644.65421700000002</v>
      </c>
      <c r="H26" s="59">
        <v>4254</v>
      </c>
      <c r="I26" s="52">
        <v>1023.314404</v>
      </c>
      <c r="J26" s="54">
        <v>281808</v>
      </c>
      <c r="K26" s="64">
        <v>14435.369667000001</v>
      </c>
      <c r="L26" s="54">
        <v>2938</v>
      </c>
      <c r="M26" s="59">
        <v>735.52274799999998</v>
      </c>
    </row>
    <row r="27" spans="1:13" ht="15" customHeight="1" x14ac:dyDescent="0.15">
      <c r="A27" s="68" t="s">
        <v>29</v>
      </c>
      <c r="B27" s="48">
        <v>6002</v>
      </c>
      <c r="C27" s="59">
        <v>236.57582600000001</v>
      </c>
      <c r="D27" s="48">
        <v>391</v>
      </c>
      <c r="E27" s="48">
        <v>24.485583999999999</v>
      </c>
      <c r="F27" s="48">
        <v>2557</v>
      </c>
      <c r="G27" s="48">
        <v>380.86372499999999</v>
      </c>
      <c r="H27" s="59">
        <v>886</v>
      </c>
      <c r="I27" s="52">
        <v>213.69776400000001</v>
      </c>
      <c r="J27" s="54">
        <v>292510</v>
      </c>
      <c r="K27" s="64">
        <v>15280.685991</v>
      </c>
      <c r="L27" s="54">
        <v>2655</v>
      </c>
      <c r="M27" s="59">
        <v>679.74961800000005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7567</v>
      </c>
      <c r="C29" s="59">
        <v>299.75628599999999</v>
      </c>
      <c r="D29" s="48">
        <v>423</v>
      </c>
      <c r="E29" s="48">
        <v>27.889723</v>
      </c>
      <c r="F29" s="48">
        <v>3881</v>
      </c>
      <c r="G29" s="48">
        <v>659.758152</v>
      </c>
      <c r="H29" s="59">
        <v>4663</v>
      </c>
      <c r="I29" s="52">
        <v>1101.3700679999999</v>
      </c>
      <c r="J29" s="54">
        <v>272023</v>
      </c>
      <c r="K29" s="64">
        <v>14193.459800000001</v>
      </c>
      <c r="L29" s="54">
        <v>2901</v>
      </c>
      <c r="M29" s="59">
        <v>721.25517600000001</v>
      </c>
    </row>
    <row r="30" spans="1:13" ht="15" customHeight="1" x14ac:dyDescent="0.15">
      <c r="A30" s="68" t="s">
        <v>31</v>
      </c>
      <c r="B30" s="48">
        <v>7848</v>
      </c>
      <c r="C30" s="59">
        <v>271.90952600000003</v>
      </c>
      <c r="D30" s="48">
        <v>283</v>
      </c>
      <c r="E30" s="48">
        <v>18.333763999999999</v>
      </c>
      <c r="F30" s="48">
        <v>2554</v>
      </c>
      <c r="G30" s="48">
        <v>366.75328000000002</v>
      </c>
      <c r="H30" s="59">
        <v>937</v>
      </c>
      <c r="I30" s="52">
        <v>222.376487</v>
      </c>
      <c r="J30" s="54">
        <v>285528</v>
      </c>
      <c r="K30" s="64">
        <v>15058.852668</v>
      </c>
      <c r="L30" s="54">
        <v>2972</v>
      </c>
      <c r="M30" s="59">
        <v>743.86202500000002</v>
      </c>
    </row>
    <row r="31" spans="1:13" ht="15" customHeight="1" x14ac:dyDescent="0.15">
      <c r="A31" s="68" t="s">
        <v>32</v>
      </c>
      <c r="B31" s="48">
        <v>9702</v>
      </c>
      <c r="C31" s="59">
        <v>403.43962499999998</v>
      </c>
      <c r="D31" s="48">
        <v>280</v>
      </c>
      <c r="E31" s="48">
        <v>18.657388999999998</v>
      </c>
      <c r="F31" s="48">
        <v>27738</v>
      </c>
      <c r="G31" s="48">
        <v>5290.0904549999996</v>
      </c>
      <c r="H31" s="59">
        <v>6196</v>
      </c>
      <c r="I31" s="52">
        <v>1393.455958</v>
      </c>
      <c r="J31" s="54">
        <v>272664</v>
      </c>
      <c r="K31" s="64">
        <v>14377.932353</v>
      </c>
      <c r="L31" s="54">
        <v>3256</v>
      </c>
      <c r="M31" s="59">
        <v>828.73450200000002</v>
      </c>
    </row>
    <row r="32" spans="1:13" ht="15" customHeight="1" x14ac:dyDescent="0.15">
      <c r="A32" s="68" t="s">
        <v>33</v>
      </c>
      <c r="B32" s="48">
        <v>8643</v>
      </c>
      <c r="C32" s="59">
        <v>326.67147599999998</v>
      </c>
      <c r="D32" s="48">
        <v>251</v>
      </c>
      <c r="E32" s="48">
        <v>16.430506999999999</v>
      </c>
      <c r="F32" s="48">
        <v>7706</v>
      </c>
      <c r="G32" s="48">
        <v>991.40843400000006</v>
      </c>
      <c r="H32" s="59">
        <v>1190</v>
      </c>
      <c r="I32" s="52">
        <v>246.63701399999999</v>
      </c>
      <c r="J32" s="54">
        <v>285122</v>
      </c>
      <c r="K32" s="64">
        <v>15010.509451</v>
      </c>
      <c r="L32" s="54">
        <v>3021</v>
      </c>
      <c r="M32" s="59">
        <v>754.06193199999996</v>
      </c>
    </row>
    <row r="33" spans="1:13" ht="15" customHeight="1" x14ac:dyDescent="0.15">
      <c r="A33" s="61" t="s">
        <v>34</v>
      </c>
      <c r="B33" s="48">
        <v>6305</v>
      </c>
      <c r="C33" s="59">
        <v>224.553527</v>
      </c>
      <c r="D33" s="48">
        <v>365</v>
      </c>
      <c r="E33" s="48">
        <v>25.849132000000001</v>
      </c>
      <c r="F33" s="48">
        <v>4883</v>
      </c>
      <c r="G33" s="48">
        <v>650.78336899999999</v>
      </c>
      <c r="H33" s="59">
        <v>6747</v>
      </c>
      <c r="I33" s="52">
        <v>1671.9646680000001</v>
      </c>
      <c r="J33" s="54">
        <v>267407</v>
      </c>
      <c r="K33" s="64">
        <v>14167.672643</v>
      </c>
      <c r="L33" s="54">
        <v>3050</v>
      </c>
      <c r="M33" s="59">
        <v>792.21801300000004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4631</v>
      </c>
      <c r="C35" s="59">
        <v>176.145207</v>
      </c>
      <c r="D35" s="48">
        <v>207</v>
      </c>
      <c r="E35" s="48">
        <v>12.481756000000001</v>
      </c>
      <c r="F35" s="48">
        <v>4086</v>
      </c>
      <c r="G35" s="48">
        <v>373.92779200000001</v>
      </c>
      <c r="H35" s="59">
        <v>1110</v>
      </c>
      <c r="I35" s="64">
        <v>271.51332100000002</v>
      </c>
      <c r="J35" s="69">
        <v>275123</v>
      </c>
      <c r="K35" s="52">
        <v>14604.81482</v>
      </c>
      <c r="L35" s="54">
        <v>2710</v>
      </c>
      <c r="M35" s="59">
        <v>695.79967599999998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-1.3</v>
      </c>
      <c r="C37" s="71">
        <f t="shared" si="0"/>
        <v>2.2000000000000002</v>
      </c>
      <c r="D37" s="71">
        <f t="shared" si="0"/>
        <v>20.3</v>
      </c>
      <c r="E37" s="71">
        <f t="shared" si="0"/>
        <v>32</v>
      </c>
      <c r="F37" s="71">
        <f t="shared" si="0"/>
        <v>8</v>
      </c>
      <c r="G37" s="71">
        <f t="shared" si="0"/>
        <v>17.3</v>
      </c>
      <c r="H37" s="71">
        <f t="shared" si="0"/>
        <v>1.6</v>
      </c>
      <c r="I37" s="71">
        <f t="shared" si="0"/>
        <v>2.7</v>
      </c>
      <c r="J37" s="72">
        <f t="shared" si="0"/>
        <v>-2.7</v>
      </c>
      <c r="K37" s="73">
        <f t="shared" si="0"/>
        <v>-2.1</v>
      </c>
      <c r="L37" s="74">
        <f>ROUND((L35/L20*100)-100,1)</f>
        <v>14</v>
      </c>
      <c r="M37" s="71">
        <f t="shared" si="0"/>
        <v>10.8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2024-02-15T02:03:43Z</dcterms:created>
  <dcterms:modified xsi:type="dcterms:W3CDTF">2024-02-15T02:03:44Z</dcterms:modified>
</cp:coreProperties>
</file>