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979A22E-7ED7-4EA7-9287-4921D160B695}" xr6:coauthVersionLast="47" xr6:coauthVersionMax="47" xr10:uidLastSave="{00000000-0000-0000-0000-000000000000}"/>
  <bookViews>
    <workbookView xWindow="28680" yWindow="-120" windowWidth="29040" windowHeight="15840" xr2:uid="{7AAC1743-C853-4391-B53B-26F19AFF67EA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<sst xmlns="http://schemas.openxmlformats.org/spreadsheetml/2006/main" count="56" uniqueCount="41">
  <si>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</si>
  <si>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</si>
  <si>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</si>
  <si>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</si>
  <si>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</si>
  <si>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</si>
  <si>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</si>
  <si>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</si>
  <si>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</si>
  <si>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</si>
  <si>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</si>
  <si>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</si>
  <si>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</si>
  <si>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</si>
  <si>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</si>
  <si>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</si>
  <si>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</si>
  <si>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</si>
  <si>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</si>
  <si>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</si>
  <si>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</si>
  <si>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</si>
  <si>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</si>
  <si>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</si>
  <si>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</si>
  <si>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4"/>
  </si>
  <si>
    <t xml:space="preserve">5年3月    </t>
    <phoneticPr fontId="4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</si>
  <si>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</si>
  <si>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</si>
  <si>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</si>
  <si>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</si>
  <si>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</si>
  <si>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</si>
  <si>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</si>
  <si>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</si>
  <si>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</si>
  <si>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</si>
  <si>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</si>
  <si>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  <phoneticPr fontId="4"/>
  </si>
  <si>
    <t xml:space="preserve"> 対前年同月比</t>
  </si>
  <si>
    <t>〔注〕令和4年度分以前は決算値であり(5年度分については精査中)、各月分は業務統計値であり変動があり得るため、各月累計は必ずしも年度分に一致しない。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</si>
</sst>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22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2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</cellXfs>
  <cellStyles count="3">
    <cellStyle name="桁区切り 2" xfId="2" xr:uid="{BF2E8345-FEAD-44C6-A1A7-4FD46D8254B5}"/>
    <cellStyle name="標準" xfId="0" builtinId="0"/>
    <cellStyle name="標準 2" xfId="1" xr:uid="{3244CEDC-DB3D-4237-B883-E7041DBB3D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3532-97F2-47CB-89AB-A3E470E3073A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I18" sqref="I18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8" width="12.625" style="1" customWidth="1"/>
    <col min="9" max="9" width="13.75" style="1" customWidth="1"/>
    <col min="10" max="249" width="9" style="1" customWidth="1"/>
    <col min="250" max="16384" width="16.375" style="1"/>
  </cols>
  <sheetData>
    <row r="1" spans="1:10" ht="20.65" customHeight="1" x14ac:dyDescent="0.1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0" ht="20.65" customHeight="1" x14ac:dyDescent="0.1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0" ht="17.649999999999999" customHeight="1" x14ac:dyDescent="0.15"/>
    <row r="4" spans="1:10" s="3" customFormat="1" ht="23.65" customHeight="1" x14ac:dyDescent="0.4">
      <c r="A4" s="2"/>
      <c r="B4" s="72" t="s">
        <v>2</v>
      </c>
      <c r="C4" s="73"/>
      <c r="D4" s="76" t="s">
        <v>3</v>
      </c>
      <c r="E4" s="77"/>
      <c r="F4" s="80" t="s">
        <v>4</v>
      </c>
      <c r="G4" s="73"/>
      <c r="H4" s="73"/>
      <c r="I4" s="81"/>
    </row>
    <row r="5" spans="1:10" x14ac:dyDescent="0.15">
      <c r="A5" s="4" t="s">
        <v>5</v>
      </c>
      <c r="B5" s="74"/>
      <c r="C5" s="75"/>
      <c r="D5" s="78"/>
      <c r="E5" s="79"/>
      <c r="F5" s="82"/>
      <c r="G5" s="75"/>
      <c r="H5" s="75"/>
      <c r="I5" s="83"/>
    </row>
    <row r="6" spans="1:10" x14ac:dyDescent="0.15">
      <c r="A6" s="5"/>
      <c r="B6" s="6"/>
      <c r="C6" s="7"/>
      <c r="D6" s="8"/>
      <c r="E6" s="9"/>
      <c r="F6" s="10"/>
      <c r="G6" s="11"/>
      <c r="H6" s="12"/>
      <c r="I6" s="13"/>
    </row>
    <row r="7" spans="1:10" x14ac:dyDescent="0.15">
      <c r="A7" s="5"/>
      <c r="B7" s="6" t="s">
        <v>6</v>
      </c>
      <c r="C7" s="4" t="s">
        <v>7</v>
      </c>
      <c r="D7" s="8" t="s">
        <v>6</v>
      </c>
      <c r="E7" s="14" t="s">
        <v>7</v>
      </c>
      <c r="F7" s="15" t="s">
        <v>8</v>
      </c>
      <c r="G7" s="11" t="s">
        <v>9</v>
      </c>
      <c r="H7" s="16" t="s">
        <v>10</v>
      </c>
      <c r="I7" s="6" t="s">
        <v>11</v>
      </c>
    </row>
    <row r="8" spans="1:10" x14ac:dyDescent="0.15">
      <c r="A8" s="17"/>
      <c r="B8" s="18"/>
      <c r="C8" s="17"/>
      <c r="D8" s="19"/>
      <c r="E8" s="20"/>
      <c r="F8" s="21" t="s">
        <v>12</v>
      </c>
      <c r="G8" s="22" t="s">
        <v>13</v>
      </c>
      <c r="H8" s="23" t="s">
        <v>14</v>
      </c>
      <c r="I8" s="18"/>
    </row>
    <row r="9" spans="1:10" x14ac:dyDescent="0.15">
      <c r="A9" s="5"/>
      <c r="B9" s="24" t="s">
        <v>15</v>
      </c>
      <c r="C9" s="25" t="s">
        <v>16</v>
      </c>
      <c r="D9" s="26" t="s">
        <v>15</v>
      </c>
      <c r="E9" s="27" t="s">
        <v>16</v>
      </c>
      <c r="F9" s="28" t="s">
        <v>17</v>
      </c>
      <c r="G9" s="29" t="s">
        <v>18</v>
      </c>
      <c r="H9" s="30" t="s">
        <v>17</v>
      </c>
      <c r="I9" s="31" t="s">
        <v>19</v>
      </c>
    </row>
    <row r="10" spans="1:10" x14ac:dyDescent="0.15">
      <c r="A10" s="32" t="s">
        <v>20</v>
      </c>
      <c r="B10" s="33">
        <v>379128</v>
      </c>
      <c r="C10" s="34">
        <v>83656.538220999995</v>
      </c>
      <c r="D10" s="35">
        <v>69879</v>
      </c>
      <c r="E10" s="36">
        <v>14402.789844999999</v>
      </c>
      <c r="F10" s="37" t="s">
        <v>21</v>
      </c>
      <c r="G10" s="38">
        <v>7371</v>
      </c>
      <c r="H10" s="34" t="s">
        <v>21</v>
      </c>
      <c r="I10" s="38">
        <v>4272.1027999999997</v>
      </c>
    </row>
    <row r="11" spans="1:10" x14ac:dyDescent="0.15">
      <c r="A11" s="32" t="s">
        <v>22</v>
      </c>
      <c r="B11" s="39">
        <v>382264</v>
      </c>
      <c r="C11" s="40">
        <v>84797.551802999995</v>
      </c>
      <c r="D11" s="35">
        <v>65440</v>
      </c>
      <c r="E11" s="36">
        <v>13214.270354</v>
      </c>
      <c r="F11" s="37" t="s">
        <v>21</v>
      </c>
      <c r="G11" s="40">
        <v>7286</v>
      </c>
      <c r="H11" s="34" t="s">
        <v>21</v>
      </c>
      <c r="I11" s="38">
        <v>4134.4544999999998</v>
      </c>
    </row>
    <row r="12" spans="1:10" x14ac:dyDescent="0.15">
      <c r="A12" s="32" t="s">
        <v>23</v>
      </c>
      <c r="B12" s="39">
        <v>385712</v>
      </c>
      <c r="C12" s="40">
        <v>85563.241366999995</v>
      </c>
      <c r="D12" s="35">
        <v>61167</v>
      </c>
      <c r="E12" s="36">
        <v>12432.590507000001</v>
      </c>
      <c r="F12" s="37" t="s">
        <v>21</v>
      </c>
      <c r="G12" s="40">
        <v>7048</v>
      </c>
      <c r="H12" s="34" t="s">
        <v>21</v>
      </c>
      <c r="I12" s="38">
        <v>4124.4548000000004</v>
      </c>
      <c r="J12" s="5"/>
    </row>
    <row r="13" spans="1:10" x14ac:dyDescent="0.15">
      <c r="A13" s="32" t="s">
        <v>24</v>
      </c>
      <c r="B13" s="39">
        <v>393326</v>
      </c>
      <c r="C13" s="40">
        <v>89637</v>
      </c>
      <c r="D13" s="35">
        <v>56615</v>
      </c>
      <c r="E13" s="36">
        <v>11720</v>
      </c>
      <c r="F13" s="37" t="s">
        <v>21</v>
      </c>
      <c r="G13" s="40">
        <v>6850</v>
      </c>
      <c r="H13" s="34" t="s">
        <v>21</v>
      </c>
      <c r="I13" s="38">
        <v>4208</v>
      </c>
    </row>
    <row r="14" spans="1:10" x14ac:dyDescent="0.15">
      <c r="A14" s="5"/>
      <c r="B14" s="39"/>
      <c r="C14" s="41"/>
      <c r="D14" s="42"/>
      <c r="E14" s="43"/>
      <c r="F14" s="35"/>
      <c r="G14" s="41"/>
      <c r="H14" s="39"/>
      <c r="I14" s="44"/>
    </row>
    <row r="15" spans="1:10" x14ac:dyDescent="0.15">
      <c r="A15" s="45" t="s">
        <v>25</v>
      </c>
      <c r="B15" s="39">
        <v>31594</v>
      </c>
      <c r="C15" s="34">
        <v>6971.3781850833329</v>
      </c>
      <c r="D15" s="35">
        <v>5823.25</v>
      </c>
      <c r="E15" s="36">
        <v>1200.2324870833334</v>
      </c>
      <c r="F15" s="46">
        <v>6888</v>
      </c>
      <c r="G15" s="38">
        <v>614</v>
      </c>
      <c r="H15" s="38">
        <v>5260</v>
      </c>
      <c r="I15" s="38">
        <v>356.00856666666664</v>
      </c>
    </row>
    <row r="16" spans="1:10" x14ac:dyDescent="0.15">
      <c r="A16" s="45" t="s">
        <v>22</v>
      </c>
      <c r="B16" s="39">
        <v>31855.333333333332</v>
      </c>
      <c r="C16" s="40">
        <v>7066.4626502499996</v>
      </c>
      <c r="D16" s="47">
        <v>5453.333333333333</v>
      </c>
      <c r="E16" s="36">
        <v>1101.1891961666668</v>
      </c>
      <c r="F16" s="37">
        <v>6748</v>
      </c>
      <c r="G16" s="40">
        <v>607.16666666666663</v>
      </c>
      <c r="H16" s="38">
        <v>5204.083333333333</v>
      </c>
      <c r="I16" s="38">
        <v>344.53787499999999</v>
      </c>
    </row>
    <row r="17" spans="1:9" x14ac:dyDescent="0.15">
      <c r="A17" s="45" t="s">
        <v>23</v>
      </c>
      <c r="B17" s="39">
        <v>32142.666666666668</v>
      </c>
      <c r="C17" s="40">
        <v>7130.2701139166666</v>
      </c>
      <c r="D17" s="47">
        <v>5097.25</v>
      </c>
      <c r="E17" s="36">
        <v>1036.0492089166667</v>
      </c>
      <c r="F17" s="37">
        <v>6568.166666666667</v>
      </c>
      <c r="G17" s="40">
        <v>587.33333333333337</v>
      </c>
      <c r="H17" s="38">
        <v>5178.166666666667</v>
      </c>
      <c r="I17" s="38">
        <v>343.70456666666672</v>
      </c>
    </row>
    <row r="18" spans="1:9" x14ac:dyDescent="0.15">
      <c r="A18" s="45" t="s">
        <v>24</v>
      </c>
      <c r="B18" s="39">
        <v>32777.166666666664</v>
      </c>
      <c r="C18" s="40">
        <v>7469.7721597499994</v>
      </c>
      <c r="D18" s="47">
        <v>4717.916666666667</v>
      </c>
      <c r="E18" s="36">
        <v>976.69228033333331</v>
      </c>
      <c r="F18" s="37">
        <v>6461</v>
      </c>
      <c r="G18" s="40">
        <v>570.83333333333337</v>
      </c>
      <c r="H18" s="38">
        <v>5159.583333333333</v>
      </c>
      <c r="I18" s="38">
        <v>350.6938833333333</v>
      </c>
    </row>
    <row r="19" spans="1:9" x14ac:dyDescent="0.15">
      <c r="A19" s="45"/>
      <c r="B19" s="39"/>
      <c r="C19" s="41"/>
      <c r="D19" s="48"/>
      <c r="E19" s="43"/>
      <c r="F19" s="49"/>
      <c r="G19" s="41"/>
      <c r="H19" s="39"/>
      <c r="I19" s="44"/>
    </row>
    <row r="20" spans="1:9" x14ac:dyDescent="0.15">
      <c r="A20" s="50" t="s">
        <v>26</v>
      </c>
      <c r="B20" s="39">
        <v>28361</v>
      </c>
      <c r="C20" s="41">
        <v>6168.8941139999997</v>
      </c>
      <c r="D20" s="47">
        <v>5443</v>
      </c>
      <c r="E20" s="51">
        <v>1178.8276940000001</v>
      </c>
      <c r="F20" s="37">
        <v>6512</v>
      </c>
      <c r="G20" s="40">
        <v>490</v>
      </c>
      <c r="H20" s="38">
        <v>5155</v>
      </c>
      <c r="I20" s="38">
        <v>350.91840000000002</v>
      </c>
    </row>
    <row r="21" spans="1:9" x14ac:dyDescent="0.15">
      <c r="A21" s="52"/>
      <c r="B21" s="39"/>
      <c r="C21" s="41"/>
      <c r="D21" s="47"/>
      <c r="E21" s="51"/>
      <c r="F21" s="35"/>
      <c r="G21" s="41"/>
      <c r="H21" s="39"/>
      <c r="I21" s="39"/>
    </row>
    <row r="22" spans="1:9" x14ac:dyDescent="0.15">
      <c r="A22" s="53" t="s">
        <v>27</v>
      </c>
      <c r="B22" s="39">
        <v>40768</v>
      </c>
      <c r="C22" s="41">
        <v>9344.2180079999998</v>
      </c>
      <c r="D22" s="47">
        <v>6219</v>
      </c>
      <c r="E22" s="51">
        <v>1398.6461340000001</v>
      </c>
      <c r="F22" s="37">
        <v>6542</v>
      </c>
      <c r="G22" s="40">
        <v>338</v>
      </c>
      <c r="H22" s="38">
        <v>5134</v>
      </c>
      <c r="I22" s="38">
        <v>305.077</v>
      </c>
    </row>
    <row r="23" spans="1:9" x14ac:dyDescent="0.15">
      <c r="A23" s="53" t="s">
        <v>28</v>
      </c>
      <c r="B23" s="39">
        <v>71044</v>
      </c>
      <c r="C23" s="41">
        <v>16554.043656999998</v>
      </c>
      <c r="D23" s="47">
        <v>2548</v>
      </c>
      <c r="E23" s="51">
        <v>538.39411900000005</v>
      </c>
      <c r="F23" s="37">
        <v>6580</v>
      </c>
      <c r="G23" s="40">
        <v>354</v>
      </c>
      <c r="H23" s="38">
        <v>5252</v>
      </c>
      <c r="I23" s="38">
        <v>438.45929999999998</v>
      </c>
    </row>
    <row r="24" spans="1:9" x14ac:dyDescent="0.15">
      <c r="A24" s="53" t="s">
        <v>29</v>
      </c>
      <c r="B24" s="39">
        <v>37580</v>
      </c>
      <c r="C24" s="41">
        <v>8490.949901</v>
      </c>
      <c r="D24" s="47">
        <v>1900</v>
      </c>
      <c r="E24" s="51">
        <v>368.998696</v>
      </c>
      <c r="F24" s="37">
        <v>6600</v>
      </c>
      <c r="G24" s="40">
        <v>478</v>
      </c>
      <c r="H24" s="38">
        <v>5125</v>
      </c>
      <c r="I24" s="38">
        <v>330.92419999999998</v>
      </c>
    </row>
    <row r="25" spans="1:9" x14ac:dyDescent="0.15">
      <c r="A25" s="53" t="s">
        <v>30</v>
      </c>
      <c r="B25" s="39">
        <v>29190</v>
      </c>
      <c r="C25" s="41">
        <v>6632.9067619999996</v>
      </c>
      <c r="D25" s="47">
        <v>2328</v>
      </c>
      <c r="E25" s="51">
        <v>397.53394500000002</v>
      </c>
      <c r="F25" s="37">
        <v>6573</v>
      </c>
      <c r="G25" s="40">
        <v>685</v>
      </c>
      <c r="H25" s="38">
        <v>5102</v>
      </c>
      <c r="I25" s="38">
        <v>306.29730000000001</v>
      </c>
    </row>
    <row r="26" spans="1:9" x14ac:dyDescent="0.15">
      <c r="A26" s="53" t="s">
        <v>31</v>
      </c>
      <c r="B26" s="39">
        <v>26403</v>
      </c>
      <c r="C26" s="41">
        <v>6000.6355039999999</v>
      </c>
      <c r="D26" s="47">
        <v>2188</v>
      </c>
      <c r="E26" s="51">
        <v>362.090056</v>
      </c>
      <c r="F26" s="37">
        <v>6550</v>
      </c>
      <c r="G26" s="40">
        <v>1274</v>
      </c>
      <c r="H26" s="38">
        <v>5259</v>
      </c>
      <c r="I26" s="38">
        <v>410.95280000000002</v>
      </c>
    </row>
    <row r="27" spans="1:9" x14ac:dyDescent="0.15">
      <c r="A27" s="53" t="s">
        <v>32</v>
      </c>
      <c r="B27" s="39">
        <v>25746</v>
      </c>
      <c r="C27" s="41">
        <v>5810.8983920000001</v>
      </c>
      <c r="D27" s="47">
        <v>407</v>
      </c>
      <c r="E27" s="51">
        <v>70.397451000000004</v>
      </c>
      <c r="F27" s="37">
        <v>6471</v>
      </c>
      <c r="G27" s="40">
        <v>1141</v>
      </c>
      <c r="H27" s="38">
        <v>5124</v>
      </c>
      <c r="I27" s="38">
        <v>301.88209999999998</v>
      </c>
    </row>
    <row r="28" spans="1:9" x14ac:dyDescent="0.15">
      <c r="A28" s="52"/>
      <c r="B28" s="39"/>
      <c r="C28" s="41"/>
      <c r="D28" s="47"/>
      <c r="E28" s="51"/>
      <c r="F28" s="35"/>
      <c r="G28" s="41"/>
      <c r="H28" s="39"/>
      <c r="I28" s="39"/>
    </row>
    <row r="29" spans="1:9" x14ac:dyDescent="0.15">
      <c r="A29" s="53" t="s">
        <v>33</v>
      </c>
      <c r="B29" s="39">
        <v>28419</v>
      </c>
      <c r="C29" s="41">
        <v>6454.0978679999998</v>
      </c>
      <c r="D29" s="47">
        <v>341</v>
      </c>
      <c r="E29" s="51">
        <v>62.782564999999998</v>
      </c>
      <c r="F29" s="37">
        <v>6365</v>
      </c>
      <c r="G29" s="40">
        <v>715</v>
      </c>
      <c r="H29" s="38">
        <v>5157</v>
      </c>
      <c r="I29" s="38">
        <v>339.83789999999999</v>
      </c>
    </row>
    <row r="30" spans="1:9" x14ac:dyDescent="0.15">
      <c r="A30" s="53" t="s">
        <v>34</v>
      </c>
      <c r="B30" s="39">
        <v>28286</v>
      </c>
      <c r="C30" s="41">
        <v>6359.802995</v>
      </c>
      <c r="D30" s="47">
        <v>1720</v>
      </c>
      <c r="E30" s="51">
        <v>346.13056999999998</v>
      </c>
      <c r="F30" s="37">
        <v>6359</v>
      </c>
      <c r="G30" s="40">
        <v>356</v>
      </c>
      <c r="H30" s="38">
        <v>5164</v>
      </c>
      <c r="I30" s="38">
        <v>341.29050000000001</v>
      </c>
    </row>
    <row r="31" spans="1:9" x14ac:dyDescent="0.15">
      <c r="A31" s="53" t="s">
        <v>35</v>
      </c>
      <c r="B31" s="39">
        <v>23491</v>
      </c>
      <c r="C31" s="41">
        <v>5228.0265390000004</v>
      </c>
      <c r="D31" s="47">
        <v>8885</v>
      </c>
      <c r="E31" s="51">
        <v>1811.7324060000001</v>
      </c>
      <c r="F31" s="37">
        <v>6327</v>
      </c>
      <c r="G31" s="40">
        <v>291</v>
      </c>
      <c r="H31" s="38">
        <v>5111</v>
      </c>
      <c r="I31" s="38">
        <v>278.45209999999997</v>
      </c>
    </row>
    <row r="32" spans="1:9" x14ac:dyDescent="0.15">
      <c r="A32" s="53" t="s">
        <v>36</v>
      </c>
      <c r="B32" s="39">
        <v>24900</v>
      </c>
      <c r="C32" s="41">
        <v>5642.9371870000004</v>
      </c>
      <c r="D32" s="47">
        <v>17186</v>
      </c>
      <c r="E32" s="51">
        <v>3589.6625530000001</v>
      </c>
      <c r="F32" s="37">
        <v>6382</v>
      </c>
      <c r="G32" s="40">
        <v>393</v>
      </c>
      <c r="H32" s="38">
        <v>5328</v>
      </c>
      <c r="I32" s="38">
        <v>504.0797</v>
      </c>
    </row>
    <row r="33" spans="1:9" x14ac:dyDescent="0.15">
      <c r="A33" s="53" t="s">
        <v>37</v>
      </c>
      <c r="B33" s="39">
        <v>30087</v>
      </c>
      <c r="C33" s="41">
        <v>6921.293154</v>
      </c>
      <c r="D33" s="47">
        <v>8280</v>
      </c>
      <c r="E33" s="51">
        <v>1747.9944700000001</v>
      </c>
      <c r="F33" s="37">
        <v>6375</v>
      </c>
      <c r="G33" s="40">
        <v>410</v>
      </c>
      <c r="H33" s="38">
        <v>5073</v>
      </c>
      <c r="I33" s="38">
        <v>316.99470000000002</v>
      </c>
    </row>
    <row r="34" spans="1:9" x14ac:dyDescent="0.15">
      <c r="A34" s="52"/>
      <c r="B34" s="39"/>
      <c r="C34" s="41"/>
      <c r="D34" s="47"/>
      <c r="E34" s="51"/>
      <c r="F34" s="35"/>
      <c r="G34" s="41"/>
      <c r="H34" s="39"/>
      <c r="I34" s="39"/>
    </row>
    <row r="35" spans="1:9" x14ac:dyDescent="0.15">
      <c r="A35" s="53" t="s">
        <v>38</v>
      </c>
      <c r="B35" s="39">
        <v>27412</v>
      </c>
      <c r="C35" s="41">
        <v>6197.4559499999996</v>
      </c>
      <c r="D35" s="47">
        <v>4613</v>
      </c>
      <c r="E35" s="51">
        <v>1025.944399</v>
      </c>
      <c r="F35" s="37">
        <v>6408</v>
      </c>
      <c r="G35" s="40">
        <v>415</v>
      </c>
      <c r="H35" s="38">
        <v>5086</v>
      </c>
      <c r="I35" s="38">
        <v>334.07900000000001</v>
      </c>
    </row>
    <row r="36" spans="1:9" x14ac:dyDescent="0.15">
      <c r="A36" s="32"/>
      <c r="B36" s="39"/>
      <c r="C36" s="41"/>
      <c r="D36" s="47"/>
      <c r="E36" s="51"/>
      <c r="F36" s="35"/>
      <c r="G36" s="41"/>
      <c r="H36" s="39"/>
      <c r="I36" s="39"/>
    </row>
    <row r="37" spans="1:9" x14ac:dyDescent="0.15">
      <c r="A37" s="5" t="s">
        <v>39</v>
      </c>
      <c r="B37" s="54">
        <f t="shared" ref="B37:I37" si="0">ROUND((B35/B20*100)-100,1)</f>
        <v>-3.3</v>
      </c>
      <c r="C37" s="55">
        <f t="shared" si="0"/>
        <v>0.5</v>
      </c>
      <c r="D37" s="56">
        <f t="shared" si="0"/>
        <v>-15.2</v>
      </c>
      <c r="E37" s="57">
        <f t="shared" si="0"/>
        <v>-13</v>
      </c>
      <c r="F37" s="58">
        <f t="shared" si="0"/>
        <v>-1.6</v>
      </c>
      <c r="G37" s="59">
        <f>ROUND((G35/G20*100)-100,1)</f>
        <v>-15.3</v>
      </c>
      <c r="H37" s="59">
        <f t="shared" si="0"/>
        <v>-1.3</v>
      </c>
      <c r="I37" s="59">
        <f t="shared" si="0"/>
        <v>-4.8</v>
      </c>
    </row>
    <row r="38" spans="1:9" ht="8.65" customHeight="1" x14ac:dyDescent="0.15">
      <c r="A38" s="17"/>
      <c r="B38" s="60"/>
      <c r="C38" s="61"/>
      <c r="D38" s="62"/>
      <c r="E38" s="63"/>
      <c r="F38" s="64"/>
      <c r="G38" s="65"/>
      <c r="H38" s="60"/>
      <c r="I38" s="66"/>
    </row>
    <row r="39" spans="1:9" ht="7.5" customHeight="1" x14ac:dyDescent="0.15">
      <c r="D39" s="67"/>
      <c r="E39" s="67"/>
      <c r="I39" s="67"/>
    </row>
    <row r="40" spans="1:9" x14ac:dyDescent="0.15">
      <c r="A40" s="68" t="s">
        <v>40</v>
      </c>
      <c r="B40" s="69"/>
      <c r="C40" s="69"/>
      <c r="F40" s="69"/>
      <c r="G40" s="69"/>
      <c r="H40" s="69"/>
    </row>
    <row r="41" spans="1:9" x14ac:dyDescent="0.15">
      <c r="A41" s="70"/>
    </row>
    <row r="42" spans="1:9" x14ac:dyDescent="0.15">
      <c r="B42" s="70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2024-04-17T12:53:20Z</dcterms:created>
  <dcterms:modified xsi:type="dcterms:W3CDTF">2024-04-19T09:05:14Z</dcterms:modified>
</cp:coreProperties>
</file>