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2B1E0C4F-E4F7-425B-90C4-9FE187948CC8}" xr6:coauthVersionLast="47" xr6:coauthVersionMax="47" xr10:uidLastSave="{00000000-0000-0000-0000-000000000000}"/>
  <bookViews>
    <workbookView xWindow="28680" yWindow="-120" windowWidth="29040" windowHeight="15840" xr2:uid="{55A3EA93-A833-4D99-98C9-A8A1168ADB59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<sst xmlns="http://schemas.openxmlformats.org/spreadsheetml/2006/main" count="56" uniqueCount="41">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</sst>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804E8D54-2629-49B0-87DC-54E1AD2350E2}"/>
    <cellStyle name="標準" xfId="0" builtinId="0"/>
    <cellStyle name="標準 2" xfId="1" xr:uid="{755DBE68-FEA2-49EC-AE0F-F7F4A6B12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3ADE-3359-4182-8671-4873AD2022B1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85754.534846999988</v>
      </c>
      <c r="D13" s="51">
        <v>61167</v>
      </c>
      <c r="E13" s="52">
        <v>12481.128459</v>
      </c>
      <c r="F13" s="48" t="s">
        <v>21</v>
      </c>
      <c r="G13" s="54">
        <v>7048</v>
      </c>
      <c r="H13" s="47" t="s">
        <v>21</v>
      </c>
      <c r="I13" s="50">
        <v>4113.7667999999994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7146.2112372499987</v>
      </c>
      <c r="D18" s="62">
        <v>5097.25</v>
      </c>
      <c r="E18" s="52">
        <v>1040.09403825</v>
      </c>
      <c r="F18" s="48">
        <v>6568.166666666667</v>
      </c>
      <c r="G18" s="54">
        <v>587.33333333333337</v>
      </c>
      <c r="H18" s="50">
        <v>5178.166666666667</v>
      </c>
      <c r="I18" s="50">
        <v>342.81389999999993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70109</v>
      </c>
      <c r="C20" s="55">
        <v>16138.224944</v>
      </c>
      <c r="D20" s="62">
        <v>3074</v>
      </c>
      <c r="E20" s="60">
        <v>646.12654299999997</v>
      </c>
      <c r="F20" s="48">
        <v>6705</v>
      </c>
      <c r="G20" s="54">
        <v>324</v>
      </c>
      <c r="H20" s="50">
        <v>5367</v>
      </c>
      <c r="I20" s="50">
        <v>440.6191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35889</v>
      </c>
      <c r="C22" s="55">
        <v>8016.9620459999996</v>
      </c>
      <c r="D22" s="62">
        <v>2043</v>
      </c>
      <c r="E22" s="60">
        <v>388.29268999999999</v>
      </c>
      <c r="F22" s="48">
        <v>6717</v>
      </c>
      <c r="G22" s="54">
        <v>474</v>
      </c>
      <c r="H22" s="50">
        <v>5094</v>
      </c>
      <c r="I22" s="50">
        <v>318.10129999999998</v>
      </c>
    </row>
    <row r="23" spans="1:9" x14ac:dyDescent="0.15">
      <c r="A23" s="67" t="s">
        <v>28</v>
      </c>
      <c r="B23" s="53">
        <v>28467</v>
      </c>
      <c r="C23" s="55">
        <v>6312.4881580000001</v>
      </c>
      <c r="D23" s="62">
        <v>2465</v>
      </c>
      <c r="E23" s="60">
        <v>411.32838099999998</v>
      </c>
      <c r="F23" s="48">
        <v>6725</v>
      </c>
      <c r="G23" s="54">
        <v>801</v>
      </c>
      <c r="H23" s="50">
        <v>5113</v>
      </c>
      <c r="I23" s="50">
        <v>315.10300000000001</v>
      </c>
    </row>
    <row r="24" spans="1:9" x14ac:dyDescent="0.15">
      <c r="A24" s="67" t="s">
        <v>29</v>
      </c>
      <c r="B24" s="53">
        <v>26518</v>
      </c>
      <c r="C24" s="55">
        <v>5913.4782640000003</v>
      </c>
      <c r="D24" s="62">
        <v>2237</v>
      </c>
      <c r="E24" s="60">
        <v>363.04283900000001</v>
      </c>
      <c r="F24" s="48">
        <v>6662</v>
      </c>
      <c r="G24" s="54">
        <v>1265</v>
      </c>
      <c r="H24" s="50">
        <v>5209</v>
      </c>
      <c r="I24" s="50">
        <v>392.20409999999998</v>
      </c>
    </row>
    <row r="25" spans="1:9" x14ac:dyDescent="0.15">
      <c r="A25" s="67" t="s">
        <v>30</v>
      </c>
      <c r="B25" s="53">
        <v>24735</v>
      </c>
      <c r="C25" s="55">
        <v>5449.5736939999997</v>
      </c>
      <c r="D25" s="62">
        <v>525</v>
      </c>
      <c r="E25" s="60">
        <v>93.663195000000002</v>
      </c>
      <c r="F25" s="48">
        <v>6533</v>
      </c>
      <c r="G25" s="54">
        <v>1162</v>
      </c>
      <c r="H25" s="50">
        <v>5088</v>
      </c>
      <c r="I25" s="50">
        <v>316.34199999999998</v>
      </c>
    </row>
    <row r="26" spans="1:9" x14ac:dyDescent="0.15">
      <c r="A26" s="67" t="s">
        <v>31</v>
      </c>
      <c r="B26" s="53">
        <v>25328</v>
      </c>
      <c r="C26" s="55">
        <v>5557.165199</v>
      </c>
      <c r="D26" s="62">
        <v>381</v>
      </c>
      <c r="E26" s="60">
        <v>68.383437999999998</v>
      </c>
      <c r="F26" s="48">
        <v>6452</v>
      </c>
      <c r="G26" s="54">
        <v>738</v>
      </c>
      <c r="H26" s="50">
        <v>5131</v>
      </c>
      <c r="I26" s="50">
        <v>326.31849999999997</v>
      </c>
    </row>
    <row r="27" spans="1:9" x14ac:dyDescent="0.15">
      <c r="A27" s="67" t="s">
        <v>32</v>
      </c>
      <c r="B27" s="53">
        <v>29616</v>
      </c>
      <c r="C27" s="55">
        <v>6425.5582430000004</v>
      </c>
      <c r="D27" s="62">
        <v>1520</v>
      </c>
      <c r="E27" s="60">
        <v>297.70646699999998</v>
      </c>
      <c r="F27" s="48">
        <v>6473</v>
      </c>
      <c r="G27" s="54">
        <v>406</v>
      </c>
      <c r="H27" s="50">
        <v>5194</v>
      </c>
      <c r="I27" s="50">
        <v>327.91070000000002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22153</v>
      </c>
      <c r="C29" s="55">
        <v>4737.0246319999997</v>
      </c>
      <c r="D29" s="62">
        <v>8855</v>
      </c>
      <c r="E29" s="60">
        <v>1768.1527940000001</v>
      </c>
      <c r="F29" s="48">
        <v>6421</v>
      </c>
      <c r="G29" s="54">
        <v>233</v>
      </c>
      <c r="H29" s="50">
        <v>5069</v>
      </c>
      <c r="I29" s="50">
        <v>250.602</v>
      </c>
    </row>
    <row r="30" spans="1:9" x14ac:dyDescent="0.15">
      <c r="A30" s="67" t="s">
        <v>34</v>
      </c>
      <c r="B30" s="53">
        <v>24095</v>
      </c>
      <c r="C30" s="55">
        <v>5259.2006389999997</v>
      </c>
      <c r="D30" s="62">
        <v>18233</v>
      </c>
      <c r="E30" s="60">
        <v>3770.0784429999999</v>
      </c>
      <c r="F30" s="48">
        <v>6466</v>
      </c>
      <c r="G30" s="54">
        <v>381</v>
      </c>
      <c r="H30" s="50">
        <v>5440</v>
      </c>
      <c r="I30" s="50">
        <v>516.07150000000001</v>
      </c>
    </row>
    <row r="31" spans="1:9" x14ac:dyDescent="0.15">
      <c r="A31" s="67" t="s">
        <v>35</v>
      </c>
      <c r="B31" s="53">
        <v>28647</v>
      </c>
      <c r="C31" s="55">
        <v>6358.6055850000002</v>
      </c>
      <c r="D31" s="62">
        <v>9263</v>
      </c>
      <c r="E31" s="60">
        <v>1923.0936220000001</v>
      </c>
      <c r="F31" s="48">
        <v>6470</v>
      </c>
      <c r="G31" s="54">
        <v>382</v>
      </c>
      <c r="H31" s="50">
        <v>5140</v>
      </c>
      <c r="I31" s="50">
        <v>266.5378</v>
      </c>
    </row>
    <row r="32" spans="1:9" x14ac:dyDescent="0.15">
      <c r="A32" s="67" t="s">
        <v>36</v>
      </c>
      <c r="B32" s="53">
        <v>28361</v>
      </c>
      <c r="C32" s="55">
        <v>6168.8941139999997</v>
      </c>
      <c r="D32" s="62">
        <v>5443</v>
      </c>
      <c r="E32" s="60">
        <v>1178.8276940000001</v>
      </c>
      <c r="F32" s="48">
        <v>6512</v>
      </c>
      <c r="G32" s="54">
        <v>490</v>
      </c>
      <c r="H32" s="50">
        <v>5155</v>
      </c>
      <c r="I32" s="50">
        <v>350.91840000000002</v>
      </c>
    </row>
    <row r="33" spans="1:9" x14ac:dyDescent="0.15">
      <c r="A33" s="67" t="s">
        <v>37</v>
      </c>
      <c r="B33" s="53">
        <v>40768</v>
      </c>
      <c r="C33" s="55">
        <v>9344.2180079999998</v>
      </c>
      <c r="D33" s="62">
        <v>6219</v>
      </c>
      <c r="E33" s="60">
        <v>1398.6461340000001</v>
      </c>
      <c r="F33" s="48">
        <v>6542</v>
      </c>
      <c r="G33" s="54">
        <v>338</v>
      </c>
      <c r="H33" s="50">
        <v>5134</v>
      </c>
      <c r="I33" s="50">
        <v>305.077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71044</v>
      </c>
      <c r="C35" s="55">
        <v>16554.043656999998</v>
      </c>
      <c r="D35" s="62">
        <v>2548</v>
      </c>
      <c r="E35" s="60">
        <v>538.39411900000005</v>
      </c>
      <c r="F35" s="48">
        <v>6580</v>
      </c>
      <c r="G35" s="54">
        <v>354</v>
      </c>
      <c r="H35" s="50">
        <v>5252</v>
      </c>
      <c r="I35" s="50">
        <v>438.45929999999998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1.3</v>
      </c>
      <c r="C37" s="69">
        <f t="shared" si="0"/>
        <v>2.6</v>
      </c>
      <c r="D37" s="70">
        <f t="shared" si="0"/>
        <v>-17.100000000000001</v>
      </c>
      <c r="E37" s="71">
        <f t="shared" si="0"/>
        <v>-16.7</v>
      </c>
      <c r="F37" s="72">
        <f t="shared" si="0"/>
        <v>-1.9</v>
      </c>
      <c r="G37" s="73">
        <f>ROUND((G35/G20*100)-100,1)</f>
        <v>9.3000000000000007</v>
      </c>
      <c r="H37" s="73">
        <f t="shared" si="0"/>
        <v>-2.1</v>
      </c>
      <c r="I37" s="73">
        <f t="shared" si="0"/>
        <v>-0.5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2023-06-15T01:39:08Z</dcterms:created>
  <dcterms:modified xsi:type="dcterms:W3CDTF">2023-06-15T01:39:08Z</dcterms:modified>
</cp:coreProperties>
</file>