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<sst xmlns="http://schemas.openxmlformats.org/spreadsheetml/2006/main" count="48" uniqueCount="34">
  <si>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</si>
  <si>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</si>
  <si>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</si>
  <si>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</si>
  <si>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</si>
  <si>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</si>
  <si>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</si>
  <si>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</si>
  <si>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</si>
  <si>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</si>
  <si>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</si>
  <si>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</si>
  <si>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</si>
  <si>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</si>
  <si>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</si>
  <si>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</si>
  <si>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</si>
  <si>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</si>
  <si>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</si>
  <si>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3年10月    </t>
    <phoneticPr fontId="5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</si>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</sst>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5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2" fillId="0" borderId="1" xfId="1" applyFont="1" applyFill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Fill="1" applyBorder="1"/>
    <xf numFmtId="0" fontId="2" fillId="0" borderId="6" xfId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1" applyFont="1" applyFill="1" applyBorder="1"/>
    <xf numFmtId="0" fontId="2" fillId="0" borderId="8" xfId="1" applyFont="1" applyFill="1" applyBorder="1"/>
    <xf numFmtId="0" fontId="6" fillId="0" borderId="5" xfId="1" quotePrefix="1" applyFont="1" applyFill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6" fillId="0" borderId="5" xfId="1" applyFont="1" applyFill="1" applyBorder="1" applyAlignment="1">
      <alignment horizontal="right"/>
    </xf>
    <xf numFmtId="0" fontId="6" fillId="0" borderId="1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 applyFill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7" fillId="0" borderId="0" xfId="1" applyFont="1" applyFill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10" zoomScale="80" zoomScaleNormal="80" zoomScaleSheetLayoutView="80" workbookViewId="0">
      <selection activeCell="K8" sqref="K8"/>
    </sheetView>
  </sheetViews>
  <sheetFormatPr defaultColWidth="14.69921875" defaultRowHeight="13.2" x14ac:dyDescent="0.2"/>
  <cols>
    <col min="1" max="3" width="14.69921875" style="2" customWidth="1"/>
    <col min="4" max="7" width="14.296875" style="2" customWidth="1"/>
    <col min="8" max="8" width="16.19921875" style="2" customWidth="1"/>
    <col min="9" max="245" width="8.09765625" style="2" customWidth="1"/>
    <col min="246" max="16384" width="14.69921875" style="2"/>
  </cols>
  <sheetData>
    <row r="1" spans="1:10" ht="20.5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5" customHeight="1" x14ac:dyDescent="0.2"/>
    <row r="4" spans="1:10" s="8" customFormat="1" ht="23.55" customHeight="1" x14ac:dyDescent="0.4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10" x14ac:dyDescent="0.2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10" x14ac:dyDescent="0.2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10" x14ac:dyDescent="0.2">
      <c r="A7" s="14"/>
      <c r="B7" s="14"/>
      <c r="C7" s="16"/>
      <c r="D7" s="14"/>
      <c r="E7" s="14"/>
      <c r="F7" s="14"/>
      <c r="G7" s="16"/>
      <c r="H7" s="13"/>
    </row>
    <row r="8" spans="1:10" x14ac:dyDescent="0.2">
      <c r="A8" s="17"/>
      <c r="B8" s="17"/>
      <c r="C8" s="18"/>
      <c r="D8" s="17"/>
      <c r="E8" s="17"/>
      <c r="F8" s="17"/>
      <c r="G8" s="18"/>
      <c r="H8" s="18"/>
    </row>
    <row r="9" spans="1:10" x14ac:dyDescent="0.2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10" x14ac:dyDescent="0.2">
      <c r="A10" s="23" t="s">
        <v>13</v>
      </c>
      <c r="B10" s="24" t="s">
        <v>14</v>
      </c>
      <c r="C10" s="25">
        <v>544.82347300000004</v>
      </c>
      <c r="D10" s="26">
        <v>416257</v>
      </c>
      <c r="E10" s="24">
        <v>158838.584986</v>
      </c>
      <c r="F10" s="26">
        <v>2998</v>
      </c>
      <c r="G10" s="24">
        <v>453.31914899999998</v>
      </c>
      <c r="H10" s="25">
        <v>178059.44312400001</v>
      </c>
    </row>
    <row r="11" spans="1:10" x14ac:dyDescent="0.2">
      <c r="A11" s="23" t="s">
        <v>15</v>
      </c>
      <c r="B11" s="24" t="s">
        <v>14</v>
      </c>
      <c r="C11" s="25">
        <v>542.96024199999999</v>
      </c>
      <c r="D11" s="26">
        <v>424512</v>
      </c>
      <c r="E11" s="25">
        <v>166172.85523300001</v>
      </c>
      <c r="F11" s="26">
        <v>3224</v>
      </c>
      <c r="G11" s="25">
        <v>507.70855699999998</v>
      </c>
      <c r="H11" s="25">
        <v>186759.53716599999</v>
      </c>
    </row>
    <row r="12" spans="1:10" x14ac:dyDescent="0.2">
      <c r="A12" s="23" t="s">
        <v>16</v>
      </c>
      <c r="B12" s="24" t="s">
        <v>14</v>
      </c>
      <c r="C12" s="25">
        <v>617.17022499999996</v>
      </c>
      <c r="D12" s="26">
        <v>393121</v>
      </c>
      <c r="E12" s="24">
        <v>159650.957658</v>
      </c>
      <c r="F12" s="26">
        <v>2901</v>
      </c>
      <c r="G12" s="25">
        <v>473.08359200000001</v>
      </c>
      <c r="H12" s="25">
        <v>180840.69797199999</v>
      </c>
      <c r="I12" s="14"/>
      <c r="J12" s="27"/>
    </row>
    <row r="13" spans="1:10" x14ac:dyDescent="0.2">
      <c r="A13" s="23" t="s">
        <v>17</v>
      </c>
      <c r="B13" s="24" t="s">
        <v>14</v>
      </c>
      <c r="C13" s="25">
        <v>489.07106700000003</v>
      </c>
      <c r="D13" s="26">
        <v>356194</v>
      </c>
      <c r="E13" s="24">
        <v>143307.96767400001</v>
      </c>
      <c r="F13" s="26">
        <v>3480</v>
      </c>
      <c r="G13" s="25">
        <v>557.08344099999999</v>
      </c>
      <c r="H13" s="25">
        <v>163459.17856500001</v>
      </c>
      <c r="I13" s="27"/>
      <c r="J13" s="27"/>
    </row>
    <row r="14" spans="1:10" x14ac:dyDescent="0.2">
      <c r="A14" s="14"/>
      <c r="B14" s="26"/>
      <c r="C14" s="28"/>
      <c r="D14" s="26"/>
      <c r="E14" s="29"/>
      <c r="F14" s="26"/>
      <c r="G14" s="28"/>
      <c r="H14" s="28"/>
    </row>
    <row r="15" spans="1:10" x14ac:dyDescent="0.2">
      <c r="A15" s="30" t="s">
        <v>18</v>
      </c>
      <c r="B15" s="26">
        <v>959</v>
      </c>
      <c r="C15" s="25">
        <v>45.401956083333339</v>
      </c>
      <c r="D15" s="26">
        <v>34688.083333333336</v>
      </c>
      <c r="E15" s="24">
        <v>13236.548748833333</v>
      </c>
      <c r="F15" s="26">
        <v>249.83333333333334</v>
      </c>
      <c r="G15" s="24">
        <v>37.776595749999998</v>
      </c>
      <c r="H15" s="25">
        <v>14838.286927000001</v>
      </c>
    </row>
    <row r="16" spans="1:10" x14ac:dyDescent="0.2">
      <c r="A16" s="30" t="s">
        <v>15</v>
      </c>
      <c r="B16" s="26">
        <v>920.16666666666663</v>
      </c>
      <c r="C16" s="25">
        <v>45.246686833333335</v>
      </c>
      <c r="D16" s="26">
        <v>35376</v>
      </c>
      <c r="E16" s="25">
        <v>13847.737936083335</v>
      </c>
      <c r="F16" s="26">
        <v>268.66666666666669</v>
      </c>
      <c r="G16" s="25">
        <v>42.309046416666668</v>
      </c>
      <c r="H16" s="25">
        <v>15563.294763833333</v>
      </c>
    </row>
    <row r="17" spans="1:8" x14ac:dyDescent="0.2">
      <c r="A17" s="30" t="s">
        <v>16</v>
      </c>
      <c r="B17" s="26">
        <v>983.66666666666663</v>
      </c>
      <c r="C17" s="25">
        <v>51.430852083333328</v>
      </c>
      <c r="D17" s="26">
        <v>32760.083333333332</v>
      </c>
      <c r="E17" s="24">
        <v>13304.246471500001</v>
      </c>
      <c r="F17" s="26">
        <v>241.75</v>
      </c>
      <c r="G17" s="25">
        <v>39.42363266666667</v>
      </c>
      <c r="H17" s="25">
        <v>15070.058164333333</v>
      </c>
    </row>
    <row r="18" spans="1:8" x14ac:dyDescent="0.2">
      <c r="A18" s="30" t="s">
        <v>17</v>
      </c>
      <c r="B18" s="26">
        <v>798</v>
      </c>
      <c r="C18" s="25">
        <v>40.755922250000005</v>
      </c>
      <c r="D18" s="26">
        <v>29682.833333333332</v>
      </c>
      <c r="E18" s="24">
        <v>11942.330639500002</v>
      </c>
      <c r="F18" s="26">
        <v>290</v>
      </c>
      <c r="G18" s="25">
        <v>46.423620083333333</v>
      </c>
      <c r="H18" s="25">
        <v>13621.598213750001</v>
      </c>
    </row>
    <row r="19" spans="1:8" x14ac:dyDescent="0.2">
      <c r="A19" s="30"/>
      <c r="B19" s="26"/>
      <c r="C19" s="28"/>
      <c r="D19" s="26"/>
      <c r="E19" s="26"/>
      <c r="F19" s="26"/>
      <c r="G19" s="28"/>
      <c r="H19" s="28"/>
    </row>
    <row r="20" spans="1:8" ht="15" customHeight="1" x14ac:dyDescent="0.2">
      <c r="A20" s="31" t="s">
        <v>19</v>
      </c>
      <c r="B20" s="26">
        <v>808</v>
      </c>
      <c r="C20" s="28">
        <v>41.568775000000002</v>
      </c>
      <c r="D20" s="26">
        <v>31065</v>
      </c>
      <c r="E20" s="26">
        <v>12245.972954000001</v>
      </c>
      <c r="F20" s="26">
        <v>273</v>
      </c>
      <c r="G20" s="28">
        <v>42.893281000000002</v>
      </c>
      <c r="H20" s="28">
        <v>13925.176466999999</v>
      </c>
    </row>
    <row r="21" spans="1:8" x14ac:dyDescent="0.2">
      <c r="A21" s="32"/>
      <c r="B21" s="26"/>
      <c r="C21" s="28"/>
      <c r="D21" s="26"/>
      <c r="E21" s="26"/>
      <c r="F21" s="26"/>
      <c r="G21" s="28"/>
      <c r="H21" s="28"/>
    </row>
    <row r="22" spans="1:8" ht="15" customHeight="1" x14ac:dyDescent="0.2">
      <c r="A22" s="33" t="s">
        <v>20</v>
      </c>
      <c r="B22" s="26">
        <v>770</v>
      </c>
      <c r="C22" s="28">
        <v>38.795074</v>
      </c>
      <c r="D22" s="26">
        <v>30920</v>
      </c>
      <c r="E22" s="26">
        <v>12270.481931</v>
      </c>
      <c r="F22" s="26">
        <v>292</v>
      </c>
      <c r="G22" s="28">
        <v>46.470540999999997</v>
      </c>
      <c r="H22" s="28">
        <v>14196.310695</v>
      </c>
    </row>
    <row r="23" spans="1:8" ht="15" customHeight="1" x14ac:dyDescent="0.2">
      <c r="A23" s="33" t="s">
        <v>21</v>
      </c>
      <c r="B23" s="26">
        <v>755</v>
      </c>
      <c r="C23" s="28">
        <v>38.582554000000002</v>
      </c>
      <c r="D23" s="26">
        <v>30266</v>
      </c>
      <c r="E23" s="26">
        <v>12074.76657</v>
      </c>
      <c r="F23" s="26">
        <v>325</v>
      </c>
      <c r="G23" s="28">
        <v>51.524377999999999</v>
      </c>
      <c r="H23" s="28">
        <v>13904.563824000001</v>
      </c>
    </row>
    <row r="24" spans="1:8" ht="15" customHeight="1" x14ac:dyDescent="0.2">
      <c r="A24" s="33" t="s">
        <v>22</v>
      </c>
      <c r="B24" s="26">
        <v>629</v>
      </c>
      <c r="C24" s="28">
        <v>32.04786</v>
      </c>
      <c r="D24" s="26">
        <v>23773</v>
      </c>
      <c r="E24" s="26">
        <v>9406.0238759999993</v>
      </c>
      <c r="F24" s="26">
        <v>309</v>
      </c>
      <c r="G24" s="28">
        <v>49.154128</v>
      </c>
      <c r="H24" s="28">
        <v>11140.588996</v>
      </c>
    </row>
    <row r="25" spans="1:8" ht="15" customHeight="1" x14ac:dyDescent="0.2">
      <c r="A25" s="33" t="s">
        <v>23</v>
      </c>
      <c r="B25" s="26">
        <v>557</v>
      </c>
      <c r="C25" s="28">
        <v>26.163392999999999</v>
      </c>
      <c r="D25" s="26">
        <v>22326</v>
      </c>
      <c r="E25" s="26">
        <v>8820.1177000000007</v>
      </c>
      <c r="F25" s="26">
        <v>293</v>
      </c>
      <c r="G25" s="28">
        <v>47.566271999999998</v>
      </c>
      <c r="H25" s="28">
        <v>10414.348378000001</v>
      </c>
    </row>
    <row r="26" spans="1:8" ht="15" customHeight="1" x14ac:dyDescent="0.2">
      <c r="A26" s="33" t="s">
        <v>24</v>
      </c>
      <c r="B26" s="26">
        <v>620</v>
      </c>
      <c r="C26" s="28">
        <v>33.652968000000001</v>
      </c>
      <c r="D26" s="26">
        <v>27591</v>
      </c>
      <c r="E26" s="26">
        <v>11015.600522999999</v>
      </c>
      <c r="F26" s="26">
        <v>286</v>
      </c>
      <c r="G26" s="28">
        <v>47.785172000000003</v>
      </c>
      <c r="H26" s="28">
        <v>12683.266153</v>
      </c>
    </row>
    <row r="27" spans="1:8" ht="15" customHeight="1" x14ac:dyDescent="0.2">
      <c r="A27" s="33" t="s">
        <v>25</v>
      </c>
      <c r="B27" s="26">
        <v>537</v>
      </c>
      <c r="C27" s="28">
        <v>26.424555999999999</v>
      </c>
      <c r="D27" s="26">
        <v>23265</v>
      </c>
      <c r="E27" s="26">
        <v>9358.4137279999995</v>
      </c>
      <c r="F27" s="26">
        <v>237</v>
      </c>
      <c r="G27" s="28">
        <v>37.405672000000003</v>
      </c>
      <c r="H27" s="28">
        <v>10644.050397999999</v>
      </c>
    </row>
    <row r="28" spans="1:8" ht="14.25" customHeight="1" x14ac:dyDescent="0.2">
      <c r="A28" s="32"/>
      <c r="B28" s="26"/>
      <c r="C28" s="28"/>
      <c r="D28" s="26"/>
      <c r="E28" s="26"/>
      <c r="F28" s="26"/>
      <c r="G28" s="28"/>
      <c r="H28" s="28"/>
    </row>
    <row r="29" spans="1:8" ht="15" customHeight="1" x14ac:dyDescent="0.2">
      <c r="A29" s="33" t="s">
        <v>26</v>
      </c>
      <c r="B29" s="26">
        <v>639</v>
      </c>
      <c r="C29" s="28">
        <v>31.125281999999999</v>
      </c>
      <c r="D29" s="26">
        <v>33035</v>
      </c>
      <c r="E29" s="26">
        <v>13147.696683</v>
      </c>
      <c r="F29" s="26">
        <v>425</v>
      </c>
      <c r="G29" s="28">
        <v>68.768343999999999</v>
      </c>
      <c r="H29" s="28">
        <v>14740.982631999999</v>
      </c>
    </row>
    <row r="30" spans="1:8" ht="15" customHeight="1" x14ac:dyDescent="0.2">
      <c r="A30" s="33" t="s">
        <v>27</v>
      </c>
      <c r="B30" s="26">
        <v>737</v>
      </c>
      <c r="C30" s="28">
        <v>36.403322000000003</v>
      </c>
      <c r="D30" s="26">
        <v>36396</v>
      </c>
      <c r="E30" s="26">
        <v>14528.733732999999</v>
      </c>
      <c r="F30" s="26">
        <v>346</v>
      </c>
      <c r="G30" s="28">
        <v>54.649745000000003</v>
      </c>
      <c r="H30" s="28">
        <v>16197.349042</v>
      </c>
    </row>
    <row r="31" spans="1:8" ht="15" customHeight="1" x14ac:dyDescent="0.2">
      <c r="A31" s="33" t="s">
        <v>28</v>
      </c>
      <c r="B31" s="26">
        <v>770</v>
      </c>
      <c r="C31" s="28">
        <v>36.492303</v>
      </c>
      <c r="D31" s="26">
        <v>32961</v>
      </c>
      <c r="E31" s="26">
        <v>12930.265853999999</v>
      </c>
      <c r="F31" s="26">
        <v>270</v>
      </c>
      <c r="G31" s="28">
        <v>42.112921</v>
      </c>
      <c r="H31" s="28">
        <v>14221.504569999999</v>
      </c>
    </row>
    <row r="32" spans="1:8" ht="15" customHeight="1" x14ac:dyDescent="0.2">
      <c r="A32" s="33" t="s">
        <v>29</v>
      </c>
      <c r="B32" s="26">
        <v>809</v>
      </c>
      <c r="C32" s="28">
        <v>38.187438999999998</v>
      </c>
      <c r="D32" s="26">
        <v>32779</v>
      </c>
      <c r="E32" s="26">
        <v>12813.781300000001</v>
      </c>
      <c r="F32" s="26">
        <v>213</v>
      </c>
      <c r="G32" s="28">
        <v>34.281708000000002</v>
      </c>
      <c r="H32" s="28">
        <v>14042.143253</v>
      </c>
    </row>
    <row r="33" spans="1:10" ht="15" customHeight="1" x14ac:dyDescent="0.2">
      <c r="A33" s="33" t="s">
        <v>30</v>
      </c>
      <c r="B33" s="26">
        <v>804</v>
      </c>
      <c r="C33" s="28">
        <v>41.751575000000003</v>
      </c>
      <c r="D33" s="26">
        <v>28145</v>
      </c>
      <c r="E33" s="26">
        <v>11108.443234</v>
      </c>
      <c r="F33" s="26">
        <v>229</v>
      </c>
      <c r="G33" s="28">
        <v>35.43094</v>
      </c>
      <c r="H33" s="28">
        <v>12287.790671000001</v>
      </c>
      <c r="J33" s="34"/>
    </row>
    <row r="34" spans="1:10" ht="15" customHeight="1" x14ac:dyDescent="0.2">
      <c r="A34" s="32"/>
      <c r="B34" s="26"/>
      <c r="C34" s="28"/>
      <c r="D34" s="26"/>
      <c r="E34" s="26"/>
      <c r="F34" s="26"/>
      <c r="G34" s="28"/>
      <c r="H34" s="28"/>
    </row>
    <row r="35" spans="1:10" ht="15" customHeight="1" x14ac:dyDescent="0.2">
      <c r="A35" s="33" t="s">
        <v>31</v>
      </c>
      <c r="B35" s="26">
        <v>766</v>
      </c>
      <c r="C35" s="28">
        <v>38.981754000000002</v>
      </c>
      <c r="D35" s="26">
        <v>31547</v>
      </c>
      <c r="E35" s="26">
        <v>12454.953475</v>
      </c>
      <c r="F35" s="26">
        <v>239</v>
      </c>
      <c r="G35" s="28">
        <v>38.32817</v>
      </c>
      <c r="H35" s="28">
        <v>13850.378205999999</v>
      </c>
    </row>
    <row r="36" spans="1:10" x14ac:dyDescent="0.2">
      <c r="A36" s="23"/>
      <c r="B36" s="26"/>
      <c r="C36" s="28"/>
      <c r="D36" s="26"/>
      <c r="E36" s="26"/>
      <c r="F36" s="26"/>
      <c r="G36" s="28"/>
      <c r="H36" s="28"/>
    </row>
    <row r="37" spans="1:10" x14ac:dyDescent="0.2">
      <c r="A37" s="14" t="s">
        <v>32</v>
      </c>
      <c r="B37" s="35">
        <f>ROUND((B35/B20*100)-100,1)</f>
        <v>-5.2</v>
      </c>
      <c r="C37" s="36">
        <f t="shared" ref="C37:H37" si="0">ROUND((C35/C20*100)-100,1)</f>
        <v>-6.2</v>
      </c>
      <c r="D37" s="36">
        <f t="shared" si="0"/>
        <v>1.6</v>
      </c>
      <c r="E37" s="35">
        <f t="shared" si="0"/>
        <v>1.7</v>
      </c>
      <c r="F37" s="35">
        <f t="shared" si="0"/>
        <v>-12.5</v>
      </c>
      <c r="G37" s="36">
        <f t="shared" si="0"/>
        <v>-10.6</v>
      </c>
      <c r="H37" s="36">
        <f t="shared" si="0"/>
        <v>-0.5</v>
      </c>
    </row>
    <row r="38" spans="1:10" ht="8.5500000000000007" customHeight="1" x14ac:dyDescent="0.2">
      <c r="A38" s="17"/>
      <c r="B38" s="37"/>
      <c r="C38" s="38"/>
      <c r="D38" s="37"/>
      <c r="E38" s="37"/>
      <c r="F38" s="37"/>
      <c r="G38" s="38"/>
      <c r="H38" s="38"/>
    </row>
    <row r="39" spans="1:10" ht="7.5" customHeight="1" x14ac:dyDescent="0.2">
      <c r="A39" s="27"/>
      <c r="B39" s="27"/>
      <c r="C39" s="27"/>
      <c r="D39" s="39"/>
      <c r="E39" s="39"/>
      <c r="F39" s="39"/>
      <c r="G39" s="39"/>
      <c r="H39" s="39"/>
    </row>
    <row r="40" spans="1:10" x14ac:dyDescent="0.2">
      <c r="A40" s="40" t="s">
        <v>33</v>
      </c>
      <c r="B40" s="41"/>
      <c r="C40" s="41"/>
    </row>
    <row r="41" spans="1:10" x14ac:dyDescent="0.2">
      <c r="A41" s="42"/>
      <c r="B41" s="41"/>
      <c r="C41" s="4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2022-11-18T04:08:57Z</dcterms:created>
  <dcterms:modified xsi:type="dcterms:W3CDTF">2022-11-18T04:08:57Z</dcterms:modified>
</cp:coreProperties>
</file>