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2" sheetId="1" r:id="rId1"/>
  </sheets>
  <definedNames>
    <definedName name="_xlnm.Print_Area" localSheetId="0">主要指標2!$A$1:$I$42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<sst xmlns="http://schemas.openxmlformats.org/spreadsheetml/2006/main" count="60" uniqueCount="40">
  <si>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</si>
  <si>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</si>
  <si>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</si>
  <si>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</si>
  <si>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</si>
  <si>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</si>
  <si>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</si>
  <si>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</si>
  <si>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</si>
  <si>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</si>
  <si>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</si>
  <si>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</si>
  <si>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</si>
  <si>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</si>
  <si>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</si>
  <si>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</si>
  <si>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</si>
  <si>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</si>
  <si>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</si>
  <si>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</si>
  <si>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</si>
  <si>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</si>
  <si>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</si>
  <si>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</si>
  <si>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3年11月    </t>
    <phoneticPr fontId="4"/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</si>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</sst>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Fill="1" applyBorder="1"/>
    <xf numFmtId="0" fontId="2" fillId="0" borderId="9" xfId="1" applyFont="1" applyFill="1" applyBorder="1"/>
    <xf numFmtId="0" fontId="2" fillId="0" borderId="12" xfId="1" applyFont="1" applyFill="1" applyBorder="1" applyAlignment="1">
      <alignment horizontal="center"/>
    </xf>
    <xf numFmtId="176" fontId="6" fillId="0" borderId="10" xfId="1" applyNumberFormat="1" applyFont="1" applyFill="1" applyBorder="1" applyAlignment="1">
      <alignment horizontal="right"/>
    </xf>
    <xf numFmtId="176" fontId="6" fillId="0" borderId="0" xfId="1" quotePrefix="1" applyNumberFormat="1" applyFont="1" applyFill="1" applyBorder="1" applyAlignment="1">
      <alignment horizontal="right"/>
    </xf>
    <xf numFmtId="176" fontId="6" fillId="0" borderId="11" xfId="1" applyNumberFormat="1" applyFont="1" applyFill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 applyFill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 applyFill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Fill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0" fontId="2" fillId="0" borderId="0" xfId="1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Fill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4" zoomScale="80" zoomScaleNormal="85" zoomScaleSheetLayoutView="80" workbookViewId="0">
      <selection activeCell="E37" sqref="E37"/>
    </sheetView>
  </sheetViews>
  <sheetFormatPr defaultColWidth="14.69921875" defaultRowHeight="13.2" x14ac:dyDescent="0.2"/>
  <cols>
    <col min="1" max="1" width="14.69921875" style="2" customWidth="1"/>
    <col min="2" max="9" width="14.09765625" style="2" customWidth="1"/>
    <col min="10" max="244" width="8.09765625" style="2" customWidth="1"/>
    <col min="245" max="16384" width="14.69921875" style="2"/>
  </cols>
  <sheetData>
    <row r="1" spans="1:9" ht="20.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7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7" customHeight="1" x14ac:dyDescent="0.2"/>
    <row r="4" spans="1:9" s="8" customFormat="1" ht="23.7" customHeight="1" x14ac:dyDescent="0.4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2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2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2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2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2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2">
      <c r="A10" s="28" t="s">
        <v>18</v>
      </c>
      <c r="B10" s="29">
        <v>1336476</v>
      </c>
      <c r="C10" s="29">
        <v>1055349</v>
      </c>
      <c r="D10" s="30" t="s">
        <v>19</v>
      </c>
      <c r="E10" s="31">
        <v>547509.29007400002</v>
      </c>
      <c r="F10" s="32">
        <v>901</v>
      </c>
      <c r="G10" s="31" t="s">
        <v>19</v>
      </c>
      <c r="H10" s="32">
        <v>334.72754200000003</v>
      </c>
      <c r="I10" s="32">
        <v>580037.14917899994</v>
      </c>
    </row>
    <row r="11" spans="1:9" x14ac:dyDescent="0.2">
      <c r="A11" s="28" t="s">
        <v>20</v>
      </c>
      <c r="B11" s="29">
        <v>1347004</v>
      </c>
      <c r="C11" s="29">
        <v>1087668</v>
      </c>
      <c r="D11" s="30" t="s">
        <v>19</v>
      </c>
      <c r="E11" s="32">
        <v>577543.489894</v>
      </c>
      <c r="F11" s="32">
        <v>179</v>
      </c>
      <c r="G11" s="30" t="s">
        <v>19</v>
      </c>
      <c r="H11" s="32">
        <v>58.469417</v>
      </c>
      <c r="I11" s="32">
        <v>610904.22863699996</v>
      </c>
    </row>
    <row r="12" spans="1:9" x14ac:dyDescent="0.2">
      <c r="A12" s="28" t="s">
        <v>21</v>
      </c>
      <c r="B12" s="29">
        <v>1513612</v>
      </c>
      <c r="C12" s="29">
        <v>1305180</v>
      </c>
      <c r="D12" s="30" t="s">
        <v>19</v>
      </c>
      <c r="E12" s="31">
        <v>736192.91655199998</v>
      </c>
      <c r="F12" s="32">
        <v>452291</v>
      </c>
      <c r="G12" s="30" t="s">
        <v>19</v>
      </c>
      <c r="H12" s="32">
        <v>116699.37445800001</v>
      </c>
      <c r="I12" s="32">
        <v>885863.912671</v>
      </c>
    </row>
    <row r="13" spans="1:9" x14ac:dyDescent="0.2">
      <c r="A13" s="28" t="s">
        <v>22</v>
      </c>
      <c r="B13" s="29">
        <v>1320458</v>
      </c>
      <c r="C13" s="29">
        <v>1134302</v>
      </c>
      <c r="D13" s="30" t="s">
        <v>19</v>
      </c>
      <c r="E13" s="31">
        <v>670921.63965599996</v>
      </c>
      <c r="F13" s="32">
        <v>449170</v>
      </c>
      <c r="G13" s="30" t="s">
        <v>19</v>
      </c>
      <c r="H13" s="32">
        <v>132662.40262899999</v>
      </c>
      <c r="I13" s="32">
        <v>833743.31162699999</v>
      </c>
    </row>
    <row r="14" spans="1:9" x14ac:dyDescent="0.2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2">
      <c r="A15" s="35" t="s">
        <v>23</v>
      </c>
      <c r="B15" s="36">
        <v>111373</v>
      </c>
      <c r="C15" s="29">
        <v>87945.75</v>
      </c>
      <c r="D15" s="29">
        <v>374761.66666666669</v>
      </c>
      <c r="E15" s="36">
        <v>45625.774172833335</v>
      </c>
      <c r="F15" s="36">
        <v>75.083333333333329</v>
      </c>
      <c r="G15" s="32">
        <v>272.75</v>
      </c>
      <c r="H15" s="36">
        <v>27.893961833333336</v>
      </c>
      <c r="I15" s="29">
        <v>48336.429098249995</v>
      </c>
    </row>
    <row r="16" spans="1:9" x14ac:dyDescent="0.2">
      <c r="A16" s="35" t="s">
        <v>20</v>
      </c>
      <c r="B16" s="36">
        <v>112250.33333333333</v>
      </c>
      <c r="C16" s="29">
        <v>90639</v>
      </c>
      <c r="D16" s="29">
        <v>387223.75</v>
      </c>
      <c r="E16" s="32">
        <v>48128.624157833336</v>
      </c>
      <c r="F16" s="36">
        <v>14.916666666666666</v>
      </c>
      <c r="G16" s="29">
        <v>47</v>
      </c>
      <c r="H16" s="32">
        <v>4.8724514166666664</v>
      </c>
      <c r="I16" s="32">
        <v>50908.685719749999</v>
      </c>
    </row>
    <row r="17" spans="1:11" x14ac:dyDescent="0.2">
      <c r="A17" s="35" t="s">
        <v>21</v>
      </c>
      <c r="B17" s="29">
        <v>126134.33333333333</v>
      </c>
      <c r="C17" s="29">
        <v>108765</v>
      </c>
      <c r="D17" s="29">
        <v>475699.5</v>
      </c>
      <c r="E17" s="31">
        <v>61349.409712666667</v>
      </c>
      <c r="F17" s="29">
        <v>37690.916666666664</v>
      </c>
      <c r="G17" s="33">
        <v>95900.833333333328</v>
      </c>
      <c r="H17" s="32">
        <v>9724.9478715000005</v>
      </c>
      <c r="I17" s="32">
        <v>73821.992722583338</v>
      </c>
    </row>
    <row r="18" spans="1:11" x14ac:dyDescent="0.2">
      <c r="A18" s="35" t="s">
        <v>22</v>
      </c>
      <c r="B18" s="29">
        <v>110038.1</v>
      </c>
      <c r="C18" s="29">
        <v>94525</v>
      </c>
      <c r="D18" s="29">
        <v>434296</v>
      </c>
      <c r="E18" s="31">
        <v>55910.136637999996</v>
      </c>
      <c r="F18" s="29">
        <v>37431</v>
      </c>
      <c r="G18" s="33">
        <v>106404</v>
      </c>
      <c r="H18" s="32">
        <v>11055.200219083332</v>
      </c>
      <c r="I18" s="32">
        <v>69478.609302249999</v>
      </c>
    </row>
    <row r="19" spans="1:11" x14ac:dyDescent="0.2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2">
      <c r="A20" s="37" t="s">
        <v>24</v>
      </c>
      <c r="B20" s="29">
        <v>95781</v>
      </c>
      <c r="C20" s="29">
        <v>95971</v>
      </c>
      <c r="D20" s="29">
        <v>426570</v>
      </c>
      <c r="E20" s="33">
        <v>53809.070583000001</v>
      </c>
      <c r="F20" s="29">
        <v>43742</v>
      </c>
      <c r="G20" s="33">
        <v>127547</v>
      </c>
      <c r="H20" s="29">
        <v>13437.071607</v>
      </c>
      <c r="I20" s="29">
        <v>70275.174689000007</v>
      </c>
      <c r="J20" s="38"/>
    </row>
    <row r="21" spans="1:11" x14ac:dyDescent="0.2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2">
      <c r="A22" s="41" t="s">
        <v>25</v>
      </c>
      <c r="B22" s="29">
        <v>79136</v>
      </c>
      <c r="C22" s="29">
        <v>84098</v>
      </c>
      <c r="D22" s="29">
        <v>408782</v>
      </c>
      <c r="E22" s="33">
        <v>50574.335962999998</v>
      </c>
      <c r="F22" s="29">
        <v>37882</v>
      </c>
      <c r="G22" s="33">
        <v>118734</v>
      </c>
      <c r="H22" s="29">
        <v>12275.378607000001</v>
      </c>
      <c r="I22" s="29">
        <v>65657.747193999996</v>
      </c>
    </row>
    <row r="23" spans="1:11" x14ac:dyDescent="0.2">
      <c r="A23" s="41" t="s">
        <v>26</v>
      </c>
      <c r="B23" s="29">
        <v>101592</v>
      </c>
      <c r="C23" s="29">
        <v>73295</v>
      </c>
      <c r="D23" s="29">
        <v>396398</v>
      </c>
      <c r="E23" s="33">
        <v>52373.706442000002</v>
      </c>
      <c r="F23" s="29">
        <v>38721</v>
      </c>
      <c r="G23" s="33">
        <v>114265</v>
      </c>
      <c r="H23" s="29">
        <v>12318.442752000001</v>
      </c>
      <c r="I23" s="29">
        <v>67466.460586999994</v>
      </c>
    </row>
    <row r="24" spans="1:11" x14ac:dyDescent="0.2">
      <c r="A24" s="41" t="s">
        <v>27</v>
      </c>
      <c r="B24" s="29">
        <v>92393</v>
      </c>
      <c r="C24" s="29">
        <v>78792</v>
      </c>
      <c r="D24" s="29">
        <v>376271</v>
      </c>
      <c r="E24" s="33">
        <v>44751.082713999996</v>
      </c>
      <c r="F24" s="29">
        <v>26749</v>
      </c>
      <c r="G24" s="33">
        <v>94449</v>
      </c>
      <c r="H24" s="29">
        <v>9555.2985150000004</v>
      </c>
      <c r="I24" s="29">
        <v>57079.600988999999</v>
      </c>
    </row>
    <row r="25" spans="1:11" x14ac:dyDescent="0.2">
      <c r="A25" s="41" t="s">
        <v>28</v>
      </c>
      <c r="B25" s="29">
        <v>106062</v>
      </c>
      <c r="C25" s="29">
        <v>80103</v>
      </c>
      <c r="D25" s="29">
        <v>377701</v>
      </c>
      <c r="E25" s="33">
        <v>52288.815842000004</v>
      </c>
      <c r="F25" s="29">
        <v>23740</v>
      </c>
      <c r="G25" s="33">
        <v>82807</v>
      </c>
      <c r="H25" s="29">
        <v>9450.4822490000006</v>
      </c>
      <c r="I25" s="29">
        <v>64870.896075999997</v>
      </c>
    </row>
    <row r="26" spans="1:11" x14ac:dyDescent="0.2">
      <c r="A26" s="41" t="s">
        <v>29</v>
      </c>
      <c r="B26" s="29">
        <v>153493</v>
      </c>
      <c r="C26" s="29">
        <v>96130</v>
      </c>
      <c r="D26" s="29">
        <v>365713</v>
      </c>
      <c r="E26" s="33">
        <v>45268.765362999999</v>
      </c>
      <c r="F26" s="29">
        <v>16796</v>
      </c>
      <c r="G26" s="33">
        <v>59892</v>
      </c>
      <c r="H26" s="29">
        <v>6414.5435630000002</v>
      </c>
      <c r="I26" s="29">
        <v>53715.673289999999</v>
      </c>
    </row>
    <row r="27" spans="1:11" x14ac:dyDescent="0.2">
      <c r="A27" s="41" t="s">
        <v>30</v>
      </c>
      <c r="B27" s="29">
        <v>149365</v>
      </c>
      <c r="C27" s="29">
        <v>121776</v>
      </c>
      <c r="D27" s="29">
        <v>386617</v>
      </c>
      <c r="E27" s="33">
        <v>47654.708745999997</v>
      </c>
      <c r="F27" s="29">
        <v>10938</v>
      </c>
      <c r="G27" s="33">
        <v>42547</v>
      </c>
      <c r="H27" s="29">
        <v>4345.9538490000004</v>
      </c>
      <c r="I27" s="29">
        <v>53836.993635999999</v>
      </c>
    </row>
    <row r="28" spans="1:11" x14ac:dyDescent="0.2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2">
      <c r="A29" s="41" t="s">
        <v>31</v>
      </c>
      <c r="B29" s="29">
        <v>114188</v>
      </c>
      <c r="C29" s="29">
        <v>105110</v>
      </c>
      <c r="D29" s="29">
        <v>424762</v>
      </c>
      <c r="E29" s="33">
        <v>55640.488490999996</v>
      </c>
      <c r="F29" s="29">
        <v>10150</v>
      </c>
      <c r="G29" s="33">
        <v>34423</v>
      </c>
      <c r="H29" s="29">
        <v>3547.914381</v>
      </c>
      <c r="I29" s="29">
        <v>61199.661227999997</v>
      </c>
    </row>
    <row r="30" spans="1:11" x14ac:dyDescent="0.2">
      <c r="A30" s="41" t="s">
        <v>32</v>
      </c>
      <c r="B30" s="29">
        <v>99781</v>
      </c>
      <c r="C30" s="29">
        <v>104706</v>
      </c>
      <c r="D30" s="29">
        <v>438879</v>
      </c>
      <c r="E30" s="33">
        <v>52740.200118000001</v>
      </c>
      <c r="F30" s="29">
        <v>7812</v>
      </c>
      <c r="G30" s="33">
        <v>26114</v>
      </c>
      <c r="H30" s="29">
        <v>2579.4798649999998</v>
      </c>
      <c r="I30" s="29">
        <v>57442.674432</v>
      </c>
    </row>
    <row r="31" spans="1:11" x14ac:dyDescent="0.2">
      <c r="A31" s="41" t="s">
        <v>33</v>
      </c>
      <c r="B31" s="29">
        <v>106728</v>
      </c>
      <c r="C31" s="29">
        <v>105814</v>
      </c>
      <c r="D31" s="29">
        <v>468516</v>
      </c>
      <c r="E31" s="33">
        <v>63179.979913000003</v>
      </c>
      <c r="F31" s="29">
        <v>7796</v>
      </c>
      <c r="G31" s="33">
        <v>23799</v>
      </c>
      <c r="H31" s="29">
        <v>2550.0478290000001</v>
      </c>
      <c r="I31" s="29">
        <v>68383.100428000005</v>
      </c>
    </row>
    <row r="32" spans="1:11" x14ac:dyDescent="0.2">
      <c r="A32" s="41" t="s">
        <v>34</v>
      </c>
      <c r="B32" s="29">
        <v>103342</v>
      </c>
      <c r="C32" s="29">
        <v>84925</v>
      </c>
      <c r="D32" s="29">
        <v>441436</v>
      </c>
      <c r="E32" s="33">
        <v>57736.172913000002</v>
      </c>
      <c r="F32" s="29">
        <v>7400</v>
      </c>
      <c r="G32" s="33">
        <v>20842</v>
      </c>
      <c r="H32" s="29">
        <v>2103.9337999999998</v>
      </c>
      <c r="I32" s="29">
        <v>63082.889617000001</v>
      </c>
    </row>
    <row r="33" spans="1:9" x14ac:dyDescent="0.2">
      <c r="A33" s="41" t="s">
        <v>35</v>
      </c>
      <c r="B33" s="29">
        <v>109794</v>
      </c>
      <c r="C33" s="29">
        <v>83730</v>
      </c>
      <c r="D33" s="29">
        <v>418870</v>
      </c>
      <c r="E33" s="33">
        <v>52432.963832000001</v>
      </c>
      <c r="F33" s="29">
        <v>832</v>
      </c>
      <c r="G33" s="33">
        <v>13318</v>
      </c>
      <c r="H33" s="29">
        <v>1526.177042</v>
      </c>
      <c r="I33" s="29">
        <v>57380.046418999998</v>
      </c>
    </row>
    <row r="34" spans="1:9" x14ac:dyDescent="0.2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2">
      <c r="A35" s="41" t="s">
        <v>36</v>
      </c>
      <c r="B35" s="29">
        <v>98907</v>
      </c>
      <c r="C35" s="29">
        <v>94201</v>
      </c>
      <c r="D35" s="29">
        <v>401790</v>
      </c>
      <c r="E35" s="33">
        <v>52760.7932</v>
      </c>
      <c r="F35" s="29">
        <v>156</v>
      </c>
      <c r="G35" s="33">
        <v>6704</v>
      </c>
      <c r="H35" s="29">
        <v>717.59082599999999</v>
      </c>
      <c r="I35" s="29">
        <v>57234.547987999998</v>
      </c>
    </row>
    <row r="36" spans="1:9" x14ac:dyDescent="0.2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2">
      <c r="A37" s="14" t="s">
        <v>37</v>
      </c>
      <c r="B37" s="42">
        <f t="shared" ref="B37:I37" si="0">ROUND((B35/B20*100)-100,1)</f>
        <v>3.3</v>
      </c>
      <c r="C37" s="42">
        <f t="shared" si="0"/>
        <v>-1.8</v>
      </c>
      <c r="D37" s="42">
        <f t="shared" si="0"/>
        <v>-5.8</v>
      </c>
      <c r="E37" s="43">
        <f t="shared" si="0"/>
        <v>-1.9</v>
      </c>
      <c r="F37" s="42">
        <f t="shared" si="0"/>
        <v>-99.6</v>
      </c>
      <c r="G37" s="43">
        <f t="shared" si="0"/>
        <v>-94.7</v>
      </c>
      <c r="H37" s="42">
        <f t="shared" si="0"/>
        <v>-94.7</v>
      </c>
      <c r="I37" s="42">
        <f t="shared" si="0"/>
        <v>-18.600000000000001</v>
      </c>
    </row>
    <row r="38" spans="1:9" ht="8.6999999999999993" customHeight="1" x14ac:dyDescent="0.2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2">
      <c r="A39" s="48"/>
      <c r="B39" s="48"/>
      <c r="C39" s="48"/>
      <c r="D39" s="48"/>
      <c r="E39" s="48"/>
      <c r="F39" s="48"/>
      <c r="G39" s="48"/>
      <c r="H39" s="49"/>
      <c r="I39" s="49"/>
    </row>
    <row r="40" spans="1:9" ht="6" customHeight="1" x14ac:dyDescent="0.2">
      <c r="A40" s="50"/>
      <c r="B40" s="51"/>
      <c r="C40" s="51"/>
      <c r="D40" s="51"/>
      <c r="E40" s="51"/>
      <c r="F40" s="51"/>
      <c r="G40" s="51"/>
    </row>
    <row r="41" spans="1:9" x14ac:dyDescent="0.2">
      <c r="A41" s="50" t="s">
        <v>38</v>
      </c>
    </row>
    <row r="42" spans="1:9" x14ac:dyDescent="0.2">
      <c r="A42" s="50" t="s">
        <v>39</v>
      </c>
    </row>
    <row r="43" spans="1:9" x14ac:dyDescent="0.2">
      <c r="A43" s="50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2022-12-08T06:02:14Z</dcterms:created>
  <dcterms:modified xsi:type="dcterms:W3CDTF">2022-12-08T06:02:14Z</dcterms:modified>
</cp:coreProperties>
</file>