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C177184E-587B-4060-BD15-9C82CA3421BF}" xr6:coauthVersionLast="46" xr6:coauthVersionMax="46" xr10:uidLastSave="{00000000-0000-0000-0000-000000000000}"/>
  <bookViews>
    <workbookView xWindow="28680" yWindow="-120" windowWidth="29040" windowHeight="15840" xr2:uid="{7B05DF02-B19B-4065-9D32-CE6AE84D70C2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<sst xmlns="http://schemas.openxmlformats.org/spreadsheetml/2006/main" count="60" uniqueCount="43">
  <si>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</si>
  <si>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</si>
  <si>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</si>
  <si>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</si>
  <si>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</si>
  <si>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</si>
  <si>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</si>
  <si>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</si>
  <si>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</si>
  <si>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</si>
  <si>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</si>
  <si>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</si>
  <si>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</si>
  <si>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</si>
  <si>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</si>
  <si>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</si>
  <si>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</si>
  <si>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</si>
  <si>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</si>
  <si>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</si>
  <si>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</si>
  <si>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</si>
  <si>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</si>
  <si>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</si>
  <si>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</si>
  <si>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</si>
  <si>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</si>
  <si>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4年1月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</si>
  <si>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</si>
  <si>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</si>
  <si>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</si>
  <si>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</si>
  <si>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</si>
  <si>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</si>
  <si>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</si>
  <si>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</si>
  <si>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</si>
  <si>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</si>
  <si>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</si>
  <si>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</si>
  <si>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</si>
  <si>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</si>
  <si>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9" eb="11">
      <t>ネンド</t>
    </rPh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</si>
</sst>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8F28BE83-CA86-4DA9-BA5E-DE2592BB1CE5}"/>
    <cellStyle name="標準" xfId="0" builtinId="0"/>
    <cellStyle name="標準 2" xfId="1" xr:uid="{CA53649D-E420-4999-B28C-7DE2F9EB0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FC5-E505-43F9-9CAE-0CB04CD18502}">
  <sheetPr codeName="Sheet1">
    <pageSetUpPr fitToPage="1"/>
  </sheetPr>
  <dimension ref="A1:L44"/>
  <sheetViews>
    <sheetView tabSelected="1" view="pageBreakPreview" zoomScale="80" zoomScaleNormal="80" zoomScaleSheetLayoutView="80" workbookViewId="0">
      <selection activeCell="O30" sqref="O30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98508</v>
      </c>
      <c r="C10" s="33">
        <v>77539</v>
      </c>
      <c r="D10" s="34" t="s">
        <v>22</v>
      </c>
      <c r="E10" s="35">
        <v>8366931</v>
      </c>
      <c r="F10" s="33">
        <v>7703388</v>
      </c>
      <c r="G10" s="33">
        <v>398210</v>
      </c>
      <c r="H10" s="33">
        <v>4778756</v>
      </c>
      <c r="I10" s="36" t="s">
        <v>22</v>
      </c>
    </row>
    <row r="11" spans="1:9" x14ac:dyDescent="0.15">
      <c r="A11" s="32" t="s">
        <v>23</v>
      </c>
      <c r="B11" s="33">
        <v>95846</v>
      </c>
      <c r="C11" s="33">
        <v>77418</v>
      </c>
      <c r="D11" s="37" t="s">
        <v>22</v>
      </c>
      <c r="E11" s="38">
        <v>8275019</v>
      </c>
      <c r="F11" s="33">
        <v>7686949</v>
      </c>
      <c r="G11" s="33">
        <v>419293</v>
      </c>
      <c r="H11" s="33">
        <v>4815018</v>
      </c>
      <c r="I11" s="36" t="s">
        <v>22</v>
      </c>
    </row>
    <row r="12" spans="1:9" x14ac:dyDescent="0.15">
      <c r="A12" s="32" t="s">
        <v>24</v>
      </c>
      <c r="B12" s="33">
        <v>116305</v>
      </c>
      <c r="C12" s="33">
        <v>74125</v>
      </c>
      <c r="D12" s="37" t="s">
        <v>22</v>
      </c>
      <c r="E12" s="38">
        <v>7554999</v>
      </c>
      <c r="F12" s="33">
        <v>7301299</v>
      </c>
      <c r="G12" s="33">
        <v>536132</v>
      </c>
      <c r="H12" s="33">
        <v>4719279</v>
      </c>
      <c r="I12" s="36" t="s">
        <v>22</v>
      </c>
    </row>
    <row r="13" spans="1:9" x14ac:dyDescent="0.15">
      <c r="A13" s="32" t="s">
        <v>25</v>
      </c>
      <c r="B13" s="33">
        <v>101485</v>
      </c>
      <c r="C13" s="33">
        <v>72374</v>
      </c>
      <c r="D13" s="37" t="s">
        <v>22</v>
      </c>
      <c r="E13" s="38">
        <v>7486193</v>
      </c>
      <c r="F13" s="33">
        <v>7381543</v>
      </c>
      <c r="G13" s="33">
        <v>381425</v>
      </c>
      <c r="H13" s="33">
        <v>4692393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8209</v>
      </c>
      <c r="C15" s="33">
        <v>6461.583333333333</v>
      </c>
      <c r="D15" s="43">
        <v>2246619</v>
      </c>
      <c r="E15" s="42">
        <v>697244.25</v>
      </c>
      <c r="F15" s="44">
        <v>641949</v>
      </c>
      <c r="G15" s="44">
        <v>33184.166666666664</v>
      </c>
      <c r="H15" s="44">
        <v>398229.66666666669</v>
      </c>
      <c r="I15" s="33">
        <v>43502920.583333336</v>
      </c>
    </row>
    <row r="16" spans="1:9" x14ac:dyDescent="0.15">
      <c r="A16" s="32" t="s">
        <v>23</v>
      </c>
      <c r="B16" s="33">
        <v>7987.1666666666697</v>
      </c>
      <c r="C16" s="33">
        <v>6451.5</v>
      </c>
      <c r="D16" s="43">
        <v>2267252.75</v>
      </c>
      <c r="E16" s="42">
        <v>689584.91666666663</v>
      </c>
      <c r="F16" s="44">
        <v>640579.08333333337</v>
      </c>
      <c r="G16" s="44">
        <v>34941.083333333336</v>
      </c>
      <c r="H16" s="44">
        <v>401251.5</v>
      </c>
      <c r="I16" s="33">
        <v>44131438.083333336</v>
      </c>
    </row>
    <row r="17" spans="1:9" x14ac:dyDescent="0.15">
      <c r="A17" s="32" t="s">
        <v>24</v>
      </c>
      <c r="B17" s="33">
        <v>9692.0833333333339</v>
      </c>
      <c r="C17" s="33">
        <v>6177.083333333333</v>
      </c>
      <c r="D17" s="43">
        <v>2303427.3333333335</v>
      </c>
      <c r="E17" s="42">
        <v>629583.25</v>
      </c>
      <c r="F17" s="44">
        <v>608441.58333333337</v>
      </c>
      <c r="G17" s="44">
        <v>44677.666666666664</v>
      </c>
      <c r="H17" s="33">
        <v>393273.25</v>
      </c>
      <c r="I17" s="42">
        <v>44351502.75</v>
      </c>
    </row>
    <row r="18" spans="1:9" x14ac:dyDescent="0.15">
      <c r="A18" s="32" t="s">
        <v>25</v>
      </c>
      <c r="B18" s="33">
        <v>8457.0833333333339</v>
      </c>
      <c r="C18" s="33">
        <v>6031.166666666667</v>
      </c>
      <c r="D18" s="43">
        <v>2340950</v>
      </c>
      <c r="E18" s="42">
        <v>623849.41666666663</v>
      </c>
      <c r="F18" s="44">
        <v>615128.58333333337</v>
      </c>
      <c r="G18" s="44">
        <v>31785.416666666668</v>
      </c>
      <c r="H18" s="33">
        <v>391032.75</v>
      </c>
      <c r="I18" s="42">
        <v>44632257.083333336</v>
      </c>
    </row>
    <row r="19" spans="1:9" x14ac:dyDescent="0.15">
      <c r="A19" s="32"/>
      <c r="B19" s="45"/>
      <c r="C19" s="45"/>
      <c r="D19" s="46"/>
      <c r="E19" s="47"/>
      <c r="F19" s="45"/>
      <c r="G19" s="45"/>
      <c r="H19" s="45"/>
      <c r="I19" s="47"/>
    </row>
    <row r="20" spans="1:9" x14ac:dyDescent="0.15">
      <c r="A20" s="48" t="s">
        <v>27</v>
      </c>
      <c r="B20" s="33">
        <v>6984</v>
      </c>
      <c r="C20" s="33">
        <v>3527</v>
      </c>
      <c r="D20" s="33">
        <v>2347195</v>
      </c>
      <c r="E20" s="35">
        <v>477494</v>
      </c>
      <c r="F20" s="33">
        <v>638933</v>
      </c>
      <c r="G20" s="33">
        <v>29966</v>
      </c>
      <c r="H20" s="33">
        <v>416970</v>
      </c>
      <c r="I20" s="42">
        <v>44516716</v>
      </c>
    </row>
    <row r="21" spans="1:9" x14ac:dyDescent="0.15">
      <c r="A21" s="49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50" t="s">
        <v>28</v>
      </c>
      <c r="B22" s="33">
        <v>7189</v>
      </c>
      <c r="C22" s="33">
        <v>2775</v>
      </c>
      <c r="D22" s="33">
        <v>2351760</v>
      </c>
      <c r="E22" s="35">
        <v>471945</v>
      </c>
      <c r="F22" s="33">
        <v>496044</v>
      </c>
      <c r="G22" s="33">
        <v>21900</v>
      </c>
      <c r="H22" s="33">
        <v>319372</v>
      </c>
      <c r="I22" s="42">
        <v>44491462</v>
      </c>
    </row>
    <row r="23" spans="1:9" x14ac:dyDescent="0.15">
      <c r="A23" s="50" t="s">
        <v>29</v>
      </c>
      <c r="B23" s="33">
        <v>7741</v>
      </c>
      <c r="C23" s="33">
        <v>4743</v>
      </c>
      <c r="D23" s="33">
        <v>2354920</v>
      </c>
      <c r="E23" s="35">
        <v>541133</v>
      </c>
      <c r="F23" s="33">
        <v>591824</v>
      </c>
      <c r="G23" s="33">
        <v>27808</v>
      </c>
      <c r="H23" s="33">
        <v>385133</v>
      </c>
      <c r="I23" s="42">
        <v>44439225</v>
      </c>
    </row>
    <row r="24" spans="1:9" x14ac:dyDescent="0.15">
      <c r="A24" s="50" t="s">
        <v>30</v>
      </c>
      <c r="B24" s="33">
        <v>11143</v>
      </c>
      <c r="C24" s="33">
        <v>7613</v>
      </c>
      <c r="D24" s="33">
        <v>2358741</v>
      </c>
      <c r="E24" s="35">
        <v>923758</v>
      </c>
      <c r="F24" s="33">
        <v>1236714</v>
      </c>
      <c r="G24" s="33">
        <v>68686</v>
      </c>
      <c r="H24" s="33">
        <v>812095</v>
      </c>
      <c r="I24" s="42">
        <v>44125121</v>
      </c>
    </row>
    <row r="25" spans="1:9" x14ac:dyDescent="0.15">
      <c r="A25" s="50" t="s">
        <v>31</v>
      </c>
      <c r="B25" s="33">
        <v>9311</v>
      </c>
      <c r="C25" s="33">
        <v>5370</v>
      </c>
      <c r="D25" s="33">
        <v>2362886</v>
      </c>
      <c r="E25" s="35">
        <v>1124093</v>
      </c>
      <c r="F25" s="33">
        <v>637252</v>
      </c>
      <c r="G25" s="33">
        <v>25355</v>
      </c>
      <c r="H25" s="33">
        <v>382382</v>
      </c>
      <c r="I25" s="42">
        <v>44611305</v>
      </c>
    </row>
    <row r="26" spans="1:9" x14ac:dyDescent="0.15">
      <c r="A26" s="50" t="s">
        <v>32</v>
      </c>
      <c r="B26" s="33">
        <v>8732</v>
      </c>
      <c r="C26" s="33">
        <v>5283</v>
      </c>
      <c r="D26" s="33">
        <v>2366596</v>
      </c>
      <c r="E26" s="35">
        <v>889019</v>
      </c>
      <c r="F26" s="33">
        <v>577310</v>
      </c>
      <c r="G26" s="33">
        <v>24117</v>
      </c>
      <c r="H26" s="33">
        <v>351438</v>
      </c>
      <c r="I26" s="42">
        <v>44921390</v>
      </c>
    </row>
    <row r="27" spans="1:9" x14ac:dyDescent="0.15">
      <c r="A27" s="50" t="s">
        <v>33</v>
      </c>
      <c r="B27" s="33">
        <v>7634</v>
      </c>
      <c r="C27" s="33">
        <v>4792</v>
      </c>
      <c r="D27" s="33">
        <v>2369630</v>
      </c>
      <c r="E27" s="35">
        <v>617855</v>
      </c>
      <c r="F27" s="33">
        <v>597499</v>
      </c>
      <c r="G27" s="33">
        <v>27805</v>
      </c>
      <c r="H27" s="33">
        <v>380283</v>
      </c>
      <c r="I27" s="42">
        <v>44940495</v>
      </c>
    </row>
    <row r="28" spans="1:9" x14ac:dyDescent="0.15">
      <c r="A28" s="49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50" t="s">
        <v>34</v>
      </c>
      <c r="B29" s="33">
        <v>7152</v>
      </c>
      <c r="C29" s="33">
        <v>4461</v>
      </c>
      <c r="D29" s="33">
        <v>2372462</v>
      </c>
      <c r="E29" s="35">
        <v>560763</v>
      </c>
      <c r="F29" s="33">
        <v>580645</v>
      </c>
      <c r="G29" s="33">
        <v>24938</v>
      </c>
      <c r="H29" s="33">
        <v>372274</v>
      </c>
      <c r="I29" s="42">
        <v>44920375</v>
      </c>
    </row>
    <row r="30" spans="1:9" x14ac:dyDescent="0.15">
      <c r="A30" s="50" t="s">
        <v>35</v>
      </c>
      <c r="B30" s="33">
        <v>6920</v>
      </c>
      <c r="C30" s="33">
        <v>25814</v>
      </c>
      <c r="D30" s="33">
        <v>2353708</v>
      </c>
      <c r="E30" s="35">
        <v>516955</v>
      </c>
      <c r="F30" s="33">
        <v>571392</v>
      </c>
      <c r="G30" s="33">
        <v>24850</v>
      </c>
      <c r="H30" s="33">
        <v>365966</v>
      </c>
      <c r="I30" s="42">
        <v>44864864</v>
      </c>
    </row>
    <row r="31" spans="1:9" x14ac:dyDescent="0.15">
      <c r="A31" s="50" t="s">
        <v>36</v>
      </c>
      <c r="B31" s="33">
        <v>7066</v>
      </c>
      <c r="C31" s="33">
        <v>3812</v>
      </c>
      <c r="D31" s="33">
        <v>2357383</v>
      </c>
      <c r="E31" s="35">
        <v>584920</v>
      </c>
      <c r="F31" s="33">
        <v>725309</v>
      </c>
      <c r="G31" s="33">
        <v>31254</v>
      </c>
      <c r="H31" s="33">
        <v>434046</v>
      </c>
      <c r="I31" s="42">
        <v>44723052</v>
      </c>
    </row>
    <row r="32" spans="1:9" x14ac:dyDescent="0.15">
      <c r="A32" s="50" t="s">
        <v>37</v>
      </c>
      <c r="B32" s="33">
        <v>6769</v>
      </c>
      <c r="C32" s="33">
        <v>3688</v>
      </c>
      <c r="D32" s="33">
        <v>2360789</v>
      </c>
      <c r="E32" s="35">
        <v>619861</v>
      </c>
      <c r="F32" s="33">
        <v>545387</v>
      </c>
      <c r="G32" s="33">
        <v>22460</v>
      </c>
      <c r="H32" s="33">
        <v>339168</v>
      </c>
      <c r="I32" s="42">
        <v>44796523</v>
      </c>
    </row>
    <row r="33" spans="1:12" x14ac:dyDescent="0.15">
      <c r="A33" s="50" t="s">
        <v>38</v>
      </c>
      <c r="B33" s="33">
        <v>5867</v>
      </c>
      <c r="C33" s="33">
        <v>3004</v>
      </c>
      <c r="D33" s="33">
        <v>2363789</v>
      </c>
      <c r="E33" s="35">
        <v>487961</v>
      </c>
      <c r="F33" s="33">
        <v>487788</v>
      </c>
      <c r="G33" s="33">
        <v>22528</v>
      </c>
      <c r="H33" s="33">
        <v>311664</v>
      </c>
      <c r="I33" s="42">
        <v>44795422</v>
      </c>
    </row>
    <row r="34" spans="1:12" x14ac:dyDescent="0.15">
      <c r="A34" s="49"/>
      <c r="B34" s="33"/>
      <c r="C34" s="33"/>
      <c r="D34" s="33"/>
      <c r="E34" s="35"/>
      <c r="F34" s="33"/>
      <c r="G34" s="33"/>
      <c r="H34" s="33"/>
      <c r="I34" s="42"/>
    </row>
    <row r="35" spans="1:12" x14ac:dyDescent="0.15">
      <c r="A35" s="50" t="s">
        <v>39</v>
      </c>
      <c r="B35" s="51">
        <v>6469</v>
      </c>
      <c r="C35" s="51">
        <v>3730</v>
      </c>
      <c r="D35" s="51">
        <v>2366704</v>
      </c>
      <c r="E35" s="52">
        <v>480829</v>
      </c>
      <c r="F35" s="51">
        <v>651851</v>
      </c>
      <c r="G35" s="51">
        <v>30748</v>
      </c>
      <c r="H35" s="51">
        <v>427412</v>
      </c>
      <c r="I35" s="53">
        <v>44623399</v>
      </c>
    </row>
    <row r="36" spans="1:12" x14ac:dyDescent="0.15">
      <c r="A36" s="54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9" t="s">
        <v>40</v>
      </c>
      <c r="B37" s="55">
        <f t="shared" ref="B37:I37" si="0">ROUND((B35/B20*100)-100,1)</f>
        <v>-7.4</v>
      </c>
      <c r="C37" s="55">
        <f t="shared" si="0"/>
        <v>5.8</v>
      </c>
      <c r="D37" s="56">
        <f t="shared" si="0"/>
        <v>0.8</v>
      </c>
      <c r="E37" s="57">
        <f t="shared" si="0"/>
        <v>0.7</v>
      </c>
      <c r="F37" s="55">
        <f t="shared" si="0"/>
        <v>2</v>
      </c>
      <c r="G37" s="56">
        <f t="shared" si="0"/>
        <v>2.6</v>
      </c>
      <c r="H37" s="55">
        <f t="shared" si="0"/>
        <v>2.5</v>
      </c>
      <c r="I37" s="55">
        <f t="shared" si="0"/>
        <v>0.2</v>
      </c>
    </row>
    <row r="38" spans="1:12" ht="7.9" customHeight="1" x14ac:dyDescent="0.15">
      <c r="A38" s="23"/>
      <c r="B38" s="58"/>
      <c r="C38" s="58"/>
      <c r="D38" s="58"/>
      <c r="E38" s="59"/>
      <c r="F38" s="58"/>
      <c r="G38" s="58"/>
      <c r="H38" s="58"/>
      <c r="I38" s="60"/>
    </row>
    <row r="39" spans="1:12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12" ht="13.9" customHeight="1" x14ac:dyDescent="0.15">
      <c r="A40" s="62" t="s">
        <v>41</v>
      </c>
    </row>
    <row r="41" spans="1:12" x14ac:dyDescent="0.15">
      <c r="A41" s="63" t="s">
        <v>42</v>
      </c>
    </row>
    <row r="42" spans="1:12" x14ac:dyDescent="0.15">
      <c r="A42" s="64"/>
    </row>
    <row r="44" spans="1:12" x14ac:dyDescent="0.15">
      <c r="L44" s="65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2023-02-20T05:21:00Z</dcterms:created>
  <dcterms:modified xsi:type="dcterms:W3CDTF">2023-02-20T05:21:00Z</dcterms:modified>
</cp:coreProperties>
</file>