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<sst xmlns="http://schemas.openxmlformats.org/spreadsheetml/2006/main" count="61" uniqueCount="42">
  <si>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</si>
  <si>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</si>
  <si>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</si>
  <si>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</si>
  <si>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</si>
  <si>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</si>
  <si>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</si>
  <si>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</si>
  <si>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</si>
  <si>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</si>
  <si>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</si>
  <si>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</si>
  <si>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</si>
  <si>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</si>
  <si>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</si>
  <si>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</si>
  <si>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</si>
  <si>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</si>
  <si>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</si>
  <si>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</si>
  <si>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</si>
  <si>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</si>
  <si>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</si>
  <si>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</si>
  <si>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</si>
  <si>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令和元年9月    </t>
    <rPh sb="0" eb="2">
      <t>レイワ</t>
    </rPh>
    <rPh sb="2" eb="3">
      <t>ガン</t>
    </rPh>
    <phoneticPr fontId="3"/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</si>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</sst>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27</xdr:row>
      <xdr:rowOff>123825</xdr:rowOff>
    </xdr:from>
    <xdr:to>
      <xdr:col>1</xdr:col>
      <xdr:colOff>19050</xdr:colOff>
      <xdr:row>29</xdr:row>
      <xdr:rowOff>38100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18160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102655</v>
      </c>
      <c r="C20" s="21">
        <v>80348</v>
      </c>
      <c r="D20" s="21">
        <v>409469</v>
      </c>
      <c r="E20" s="26">
        <v>49562.515869000003</v>
      </c>
      <c r="F20" s="21">
        <v>16</v>
      </c>
      <c r="G20" s="26">
        <v>37</v>
      </c>
      <c r="H20" s="21">
        <v>3.6004900000000002</v>
      </c>
      <c r="I20" s="21">
        <v>52754.680949000001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119618</v>
      </c>
      <c r="C22" s="21">
        <v>94256</v>
      </c>
      <c r="D22" s="21">
        <v>405337</v>
      </c>
      <c r="E22" s="26">
        <v>54454.607463</v>
      </c>
      <c r="F22" s="21">
        <v>20</v>
      </c>
      <c r="G22" s="26">
        <v>44</v>
      </c>
      <c r="H22" s="21">
        <v>3.7469320000000002</v>
      </c>
      <c r="I22" s="21">
        <v>57734.237635999998</v>
      </c>
    </row>
    <row r="23" spans="1:11" x14ac:dyDescent="0.15">
      <c r="A23" s="36" t="s">
        <v>27</v>
      </c>
      <c r="B23" s="21">
        <v>94471</v>
      </c>
      <c r="C23" s="21">
        <v>89757</v>
      </c>
      <c r="D23" s="21">
        <v>385714</v>
      </c>
      <c r="E23" s="26">
        <v>47028.108849999997</v>
      </c>
      <c r="F23" s="21">
        <v>11</v>
      </c>
      <c r="G23" s="26">
        <v>39</v>
      </c>
      <c r="H23" s="21">
        <v>4.593477</v>
      </c>
      <c r="I23" s="21">
        <v>50454.712928000001</v>
      </c>
    </row>
    <row r="24" spans="1:11" x14ac:dyDescent="0.15">
      <c r="A24" s="36" t="s">
        <v>28</v>
      </c>
      <c r="B24" s="21">
        <v>78617</v>
      </c>
      <c r="C24" s="21">
        <v>82382</v>
      </c>
      <c r="D24" s="21">
        <v>386234</v>
      </c>
      <c r="E24" s="26">
        <v>44670.296105000001</v>
      </c>
      <c r="F24" s="21">
        <v>9</v>
      </c>
      <c r="G24" s="26">
        <v>37</v>
      </c>
      <c r="H24" s="21">
        <v>3.708399</v>
      </c>
      <c r="I24" s="21">
        <v>47940.292718999997</v>
      </c>
    </row>
    <row r="25" spans="1:11" x14ac:dyDescent="0.15">
      <c r="A25" s="36" t="s">
        <v>29</v>
      </c>
      <c r="B25" s="21">
        <v>106898</v>
      </c>
      <c r="C25" s="21">
        <v>81769</v>
      </c>
      <c r="D25" s="21">
        <v>383602</v>
      </c>
      <c r="E25" s="26">
        <v>53943.170976000001</v>
      </c>
      <c r="F25" s="21">
        <v>12</v>
      </c>
      <c r="G25" s="26">
        <v>34</v>
      </c>
      <c r="H25" s="21">
        <v>3.9183629999999998</v>
      </c>
      <c r="I25" s="21">
        <v>56995.083382999997</v>
      </c>
    </row>
    <row r="26" spans="1:11" x14ac:dyDescent="0.15">
      <c r="A26" s="36" t="s">
        <v>30</v>
      </c>
      <c r="B26" s="21">
        <v>96048</v>
      </c>
      <c r="C26" s="21">
        <v>78306</v>
      </c>
      <c r="D26" s="21">
        <v>358131</v>
      </c>
      <c r="E26" s="26">
        <v>42157.272754999998</v>
      </c>
      <c r="F26" s="21">
        <v>10</v>
      </c>
      <c r="G26" s="26">
        <v>30</v>
      </c>
      <c r="H26" s="21">
        <v>2.6989779999999999</v>
      </c>
      <c r="I26" s="21">
        <v>45260.814437000001</v>
      </c>
    </row>
    <row r="27" spans="1:11" x14ac:dyDescent="0.15">
      <c r="A27" s="36" t="s">
        <v>31</v>
      </c>
      <c r="B27" s="21">
        <v>106538</v>
      </c>
      <c r="C27" s="21">
        <v>80197</v>
      </c>
      <c r="D27" s="21">
        <v>361910</v>
      </c>
      <c r="E27" s="26">
        <v>46382.547279999999</v>
      </c>
      <c r="F27" s="21">
        <v>12</v>
      </c>
      <c r="G27" s="26">
        <v>30</v>
      </c>
      <c r="H27" s="21">
        <v>2.4679340000000001</v>
      </c>
      <c r="I27" s="21">
        <v>49867.187457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177395</v>
      </c>
      <c r="C29" s="21">
        <v>92420</v>
      </c>
      <c r="D29" s="21">
        <v>351197</v>
      </c>
      <c r="E29" s="26">
        <v>45316.111519999999</v>
      </c>
      <c r="F29" s="21">
        <v>23</v>
      </c>
      <c r="G29" s="26">
        <v>41</v>
      </c>
      <c r="H29" s="21">
        <v>3.5171920000000001</v>
      </c>
      <c r="I29" s="21">
        <v>47466.137691000004</v>
      </c>
    </row>
    <row r="30" spans="1:11" x14ac:dyDescent="0.15">
      <c r="A30" s="36" t="s">
        <v>33</v>
      </c>
      <c r="B30" s="21">
        <v>172515</v>
      </c>
      <c r="C30" s="21">
        <v>143696</v>
      </c>
      <c r="D30" s="21">
        <v>399241</v>
      </c>
      <c r="E30" s="26">
        <v>48453.804872000001</v>
      </c>
      <c r="F30" s="21">
        <v>12</v>
      </c>
      <c r="G30" s="26">
        <v>40</v>
      </c>
      <c r="H30" s="21">
        <v>3.9060239999999999</v>
      </c>
      <c r="I30" s="21">
        <v>50263.246572999997</v>
      </c>
    </row>
    <row r="31" spans="1:11" x14ac:dyDescent="0.15">
      <c r="A31" s="36" t="s">
        <v>34</v>
      </c>
      <c r="B31" s="21">
        <v>158921</v>
      </c>
      <c r="C31" s="21">
        <v>137129</v>
      </c>
      <c r="D31" s="21">
        <v>486371</v>
      </c>
      <c r="E31" s="26">
        <v>63410.726103000001</v>
      </c>
      <c r="F31" s="21">
        <v>10714</v>
      </c>
      <c r="G31" s="26">
        <v>10747</v>
      </c>
      <c r="H31" s="21">
        <v>355.29555199999999</v>
      </c>
      <c r="I31" s="21">
        <v>65808.069117000006</v>
      </c>
    </row>
    <row r="32" spans="1:11" x14ac:dyDescent="0.15">
      <c r="A32" s="36" t="s">
        <v>35</v>
      </c>
      <c r="B32" s="21">
        <v>134949</v>
      </c>
      <c r="C32" s="21">
        <v>141483</v>
      </c>
      <c r="D32" s="21">
        <v>533170</v>
      </c>
      <c r="E32" s="26">
        <v>71352.832418000005</v>
      </c>
      <c r="F32" s="21">
        <v>47849</v>
      </c>
      <c r="G32" s="26">
        <v>58058</v>
      </c>
      <c r="H32" s="21">
        <v>4496.100539</v>
      </c>
      <c r="I32" s="21">
        <v>78335.349499000004</v>
      </c>
    </row>
    <row r="33" spans="1:9" x14ac:dyDescent="0.15">
      <c r="A33" s="36" t="s">
        <v>36</v>
      </c>
      <c r="B33" s="21">
        <v>114964</v>
      </c>
      <c r="C33" s="21">
        <v>122221</v>
      </c>
      <c r="D33" s="21">
        <v>554557</v>
      </c>
      <c r="E33" s="26">
        <v>69896.727759999994</v>
      </c>
      <c r="F33" s="21">
        <v>58093</v>
      </c>
      <c r="G33" s="26">
        <v>113368</v>
      </c>
      <c r="H33" s="21">
        <v>10999.072179000001</v>
      </c>
      <c r="I33" s="21">
        <v>83651.195984000005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114724</v>
      </c>
      <c r="C35" s="21">
        <v>112478</v>
      </c>
      <c r="D35" s="21">
        <v>556126</v>
      </c>
      <c r="E35" s="26">
        <v>74994.957725</v>
      </c>
      <c r="F35" s="21">
        <v>64472</v>
      </c>
      <c r="G35" s="26">
        <v>158160</v>
      </c>
      <c r="H35" s="21">
        <v>16529.245375999999</v>
      </c>
      <c r="I35" s="21">
        <v>94421.513527000003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11.8</v>
      </c>
      <c r="C37" s="38">
        <f t="shared" ref="C37:I37" si="0">ROUND((C35/C20*100)-100,1)</f>
        <v>40</v>
      </c>
      <c r="D37" s="38">
        <f t="shared" si="0"/>
        <v>35.799999999999997</v>
      </c>
      <c r="E37" s="39">
        <f t="shared" si="0"/>
        <v>51.3</v>
      </c>
      <c r="F37" s="38">
        <f t="shared" si="0"/>
        <v>402850</v>
      </c>
      <c r="G37" s="39">
        <f t="shared" si="0"/>
        <v>427359.5</v>
      </c>
      <c r="H37" s="38">
        <f t="shared" si="0"/>
        <v>458983.2</v>
      </c>
      <c r="I37" s="38">
        <f t="shared" si="0"/>
        <v>79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2020-10-19T05:10:50Z</dcterms:created>
  <dcterms:modified xsi:type="dcterms:W3CDTF">2020-10-19T05:10:55Z</dcterms:modified>
</cp:coreProperties>
</file>