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<sst xmlns="http://schemas.openxmlformats.org/spreadsheetml/2006/main" count="60" uniqueCount="44">
  <si>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</si>
  <si>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</si>
  <si>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</si>
  <si>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</si>
  <si>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</si>
  <si>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</si>
  <si>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</si>
  <si>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</si>
  <si>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</si>
  <si>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</si>
  <si>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</si>
  <si>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</si>
  <si>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</si>
  <si>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</si>
  <si>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</si>
  <si>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</si>
  <si>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</si>
  <si>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</si>
  <si>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</si>
  <si>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</si>
  <si>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</si>
  <si>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</si>
  <si>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</si>
  <si>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</si>
  <si>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</si>
  <si>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</si>
  <si>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</si>
  <si>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</si>
  <si>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令和元年12月    </t>
    <rPh sb="0" eb="2">
      <t>レイワ</t>
    </rPh>
    <rPh sb="2" eb="3">
      <t>ガン</t>
    </rPh>
    <phoneticPr fontId="3"/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</si>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</sst>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E20" sqref="E20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29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6304</v>
      </c>
      <c r="C20" s="29">
        <v>3481</v>
      </c>
      <c r="D20" s="29">
        <v>2267494</v>
      </c>
      <c r="E20" s="31">
        <v>513493</v>
      </c>
      <c r="F20" s="29">
        <v>483749</v>
      </c>
      <c r="G20" s="29">
        <v>27442</v>
      </c>
      <c r="H20" s="29">
        <v>306593</v>
      </c>
      <c r="I20" s="40">
        <v>44311499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6934</v>
      </c>
      <c r="C22" s="29">
        <v>3693</v>
      </c>
      <c r="D22" s="29">
        <v>2270885</v>
      </c>
      <c r="E22" s="31">
        <v>499670</v>
      </c>
      <c r="F22" s="29">
        <v>643060</v>
      </c>
      <c r="G22" s="29">
        <v>34902</v>
      </c>
      <c r="H22" s="29">
        <v>412742</v>
      </c>
      <c r="I22" s="40">
        <v>44167029</v>
      </c>
    </row>
    <row r="23" spans="1:9" x14ac:dyDescent="0.15">
      <c r="A23" s="49" t="s">
        <v>30</v>
      </c>
      <c r="B23" s="29">
        <v>7011</v>
      </c>
      <c r="C23" s="29">
        <v>3207</v>
      </c>
      <c r="D23" s="29">
        <v>2274806</v>
      </c>
      <c r="E23" s="31">
        <v>511116</v>
      </c>
      <c r="F23" s="29">
        <v>513571</v>
      </c>
      <c r="G23" s="29">
        <v>29003</v>
      </c>
      <c r="H23" s="29">
        <v>327038</v>
      </c>
      <c r="I23" s="40">
        <v>44163468</v>
      </c>
    </row>
    <row r="24" spans="1:9" x14ac:dyDescent="0.15">
      <c r="A24" s="49" t="s">
        <v>31</v>
      </c>
      <c r="B24" s="29">
        <v>7714</v>
      </c>
      <c r="C24" s="29">
        <v>5383</v>
      </c>
      <c r="D24" s="29">
        <v>2277319</v>
      </c>
      <c r="E24" s="31">
        <v>566907</v>
      </c>
      <c r="F24" s="29">
        <v>617002</v>
      </c>
      <c r="G24" s="29">
        <v>38746</v>
      </c>
      <c r="H24" s="29">
        <v>387972</v>
      </c>
      <c r="I24" s="40">
        <v>44111881</v>
      </c>
    </row>
    <row r="25" spans="1:9" x14ac:dyDescent="0.15">
      <c r="A25" s="49" t="s">
        <v>32</v>
      </c>
      <c r="B25" s="29">
        <v>15171</v>
      </c>
      <c r="C25" s="29">
        <v>8312</v>
      </c>
      <c r="D25" s="29">
        <v>2284496</v>
      </c>
      <c r="E25" s="31">
        <v>937362</v>
      </c>
      <c r="F25" s="29">
        <v>1234075</v>
      </c>
      <c r="G25" s="29">
        <v>92540</v>
      </c>
      <c r="H25" s="29">
        <v>817587</v>
      </c>
      <c r="I25" s="40">
        <v>43814036</v>
      </c>
    </row>
    <row r="26" spans="1:9" x14ac:dyDescent="0.15">
      <c r="A26" s="49" t="s">
        <v>33</v>
      </c>
      <c r="B26" s="29">
        <v>12098</v>
      </c>
      <c r="C26" s="29">
        <v>5470</v>
      </c>
      <c r="D26" s="29">
        <v>2291389</v>
      </c>
      <c r="E26" s="31">
        <v>940887</v>
      </c>
      <c r="F26" s="29">
        <v>673306</v>
      </c>
      <c r="G26" s="29">
        <v>60152</v>
      </c>
      <c r="H26" s="29">
        <v>431547</v>
      </c>
      <c r="I26" s="40">
        <v>44080705</v>
      </c>
    </row>
    <row r="27" spans="1:9" x14ac:dyDescent="0.15">
      <c r="A27" s="49" t="s">
        <v>34</v>
      </c>
      <c r="B27" s="29">
        <v>11604</v>
      </c>
      <c r="C27" s="29">
        <v>5545</v>
      </c>
      <c r="D27" s="29">
        <v>2297758</v>
      </c>
      <c r="E27" s="31">
        <v>925448</v>
      </c>
      <c r="F27" s="29">
        <v>566341</v>
      </c>
      <c r="G27" s="29">
        <v>52084</v>
      </c>
      <c r="H27" s="29">
        <v>356782</v>
      </c>
      <c r="I27" s="40">
        <v>44438216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10060</v>
      </c>
      <c r="C29" s="29">
        <v>5144</v>
      </c>
      <c r="D29" s="29">
        <v>2302908</v>
      </c>
      <c r="E29" s="31">
        <v>605389</v>
      </c>
      <c r="F29" s="29">
        <v>570274</v>
      </c>
      <c r="G29" s="29">
        <v>49783</v>
      </c>
      <c r="H29" s="29">
        <v>377828</v>
      </c>
      <c r="I29" s="40">
        <v>44471345</v>
      </c>
    </row>
    <row r="30" spans="1:9" x14ac:dyDescent="0.15">
      <c r="A30" s="49" t="s">
        <v>36</v>
      </c>
      <c r="B30" s="29">
        <v>9090</v>
      </c>
      <c r="C30" s="29">
        <v>3842</v>
      </c>
      <c r="D30" s="29">
        <v>2308327</v>
      </c>
      <c r="E30" s="31">
        <v>488192</v>
      </c>
      <c r="F30" s="29">
        <v>497333</v>
      </c>
      <c r="G30" s="29">
        <v>34695</v>
      </c>
      <c r="H30" s="29">
        <v>323215</v>
      </c>
      <c r="I30" s="40">
        <v>44460896</v>
      </c>
    </row>
    <row r="31" spans="1:9" x14ac:dyDescent="0.15">
      <c r="A31" s="49" t="s">
        <v>37</v>
      </c>
      <c r="B31" s="29">
        <v>9360</v>
      </c>
      <c r="C31" s="29">
        <v>24660</v>
      </c>
      <c r="D31" s="29">
        <v>2293187</v>
      </c>
      <c r="E31" s="31">
        <v>524723</v>
      </c>
      <c r="F31" s="29">
        <v>521172</v>
      </c>
      <c r="G31" s="29">
        <v>39739</v>
      </c>
      <c r="H31" s="29">
        <v>344731</v>
      </c>
      <c r="I31" s="40">
        <v>44463299</v>
      </c>
    </row>
    <row r="32" spans="1:9" x14ac:dyDescent="0.15">
      <c r="A32" s="49" t="s">
        <v>38</v>
      </c>
      <c r="B32" s="29">
        <v>9053</v>
      </c>
      <c r="C32" s="29">
        <v>3900</v>
      </c>
      <c r="D32" s="29">
        <v>2298675</v>
      </c>
      <c r="E32" s="31">
        <v>585559</v>
      </c>
      <c r="F32" s="29">
        <v>648947</v>
      </c>
      <c r="G32" s="29">
        <v>45659</v>
      </c>
      <c r="H32" s="29">
        <v>400633</v>
      </c>
      <c r="I32" s="40">
        <v>44398397</v>
      </c>
    </row>
    <row r="33" spans="1:9" x14ac:dyDescent="0.15">
      <c r="A33" s="49" t="s">
        <v>39</v>
      </c>
      <c r="B33" s="29">
        <v>7214</v>
      </c>
      <c r="C33" s="29">
        <v>3003</v>
      </c>
      <c r="D33" s="29">
        <v>2303305</v>
      </c>
      <c r="E33" s="31">
        <v>556027</v>
      </c>
      <c r="F33" s="29">
        <v>472615</v>
      </c>
      <c r="G33" s="29">
        <v>28259</v>
      </c>
      <c r="H33" s="29">
        <v>294359</v>
      </c>
      <c r="I33" s="40">
        <v>44480772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6914</v>
      </c>
      <c r="C35" s="50">
        <v>2830</v>
      </c>
      <c r="D35" s="50">
        <v>2307629</v>
      </c>
      <c r="E35" s="51">
        <v>485437</v>
      </c>
      <c r="F35" s="50">
        <v>459272</v>
      </c>
      <c r="G35" s="50">
        <v>27667</v>
      </c>
      <c r="H35" s="50">
        <v>296586</v>
      </c>
      <c r="I35" s="52">
        <v>44505482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9.6999999999999993</v>
      </c>
      <c r="C37" s="55">
        <f>ROUND((C35/C20*100)-100,1)</f>
        <v>-18.7</v>
      </c>
      <c r="D37" s="56">
        <f t="shared" ref="D37:I37" si="0">ROUND((D35/D20*100)-100,1)</f>
        <v>1.8</v>
      </c>
      <c r="E37" s="57">
        <f t="shared" si="0"/>
        <v>-5.5</v>
      </c>
      <c r="F37" s="55">
        <f t="shared" si="0"/>
        <v>-5.0999999999999996</v>
      </c>
      <c r="G37" s="56">
        <f>ROUND((G35/G20*100)-100,1)</f>
        <v>0.8</v>
      </c>
      <c r="H37" s="55">
        <f t="shared" si="0"/>
        <v>-3.3</v>
      </c>
      <c r="I37" s="55">
        <f t="shared" si="0"/>
        <v>0.4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2021-01-22T04:12:12Z</dcterms:created>
  <dcterms:modified xsi:type="dcterms:W3CDTF">2021-01-22T04:12:37Z</dcterms:modified>
</cp:coreProperties>
</file>