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<sst xmlns="http://schemas.openxmlformats.org/spreadsheetml/2006/main" count="77" uniqueCount="43">
  <si>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</si>
  <si>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</si>
  <si>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</si>
  <si>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</si>
  <si>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</si>
  <si>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</si>
  <si>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</si>
  <si>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</si>
  <si>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</si>
  <si>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</si>
  <si>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</si>
  <si>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</si>
  <si>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</si>
  <si>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</si>
  <si>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</si>
  <si>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</si>
  <si>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</si>
  <si>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</si>
  <si>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    29年度〃</t>
  </si>
  <si>
    <t xml:space="preserve">6月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</si>
  <si>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</si>
  <si>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</si>
  <si>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</si>
  <si>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</si>
  <si>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</si>
  <si>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</si>
  <si>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31年1月    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</si>
  <si>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</si>
  <si>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</si>
  <si>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</si>
  <si>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</si>
  <si>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>-</t>
  </si>
  <si>
    <t xml:space="preserve">30年8月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</si>
  <si>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</si>
  <si>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</si>
  <si>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</si>
  <si>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</si>
  <si>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</si>
  <si>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</si>
  <si>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2月    </t>
  </si>
  <si>
    <t>3月　　</t>
  </si>
  <si>
    <t>4月　　</t>
  </si>
  <si>
    <t>令和元年5月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</si>
</sst>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176" fontId="41" fillId="0" borderId="0" xfId="61" applyNumberFormat="1" applyFont="1" applyFill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90" zoomScaleNormal="80" zoomScaleSheetLayoutView="90" zoomScalePageLayoutView="0" workbookViewId="0" topLeftCell="A1">
      <selection activeCell="B35" sqref="B35:M35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7.25" customHeight="1"/>
    <row r="4" spans="1:13" s="3" customFormat="1" ht="23.25" customHeight="1">
      <c r="A4" s="2"/>
      <c r="B4" s="92" t="s">
        <v>25</v>
      </c>
      <c r="C4" s="93"/>
      <c r="D4" s="93"/>
      <c r="E4" s="93"/>
      <c r="F4" s="93"/>
      <c r="G4" s="94"/>
      <c r="H4" s="79" t="s">
        <v>2</v>
      </c>
      <c r="I4" s="80"/>
      <c r="J4" s="83" t="s">
        <v>3</v>
      </c>
      <c r="K4" s="84"/>
      <c r="L4" s="79" t="s">
        <v>4</v>
      </c>
      <c r="M4" s="87"/>
    </row>
    <row r="5" spans="1:13" s="3" customFormat="1" ht="23.25" customHeight="1">
      <c r="A5" s="4"/>
      <c r="B5" s="89" t="s">
        <v>23</v>
      </c>
      <c r="C5" s="91"/>
      <c r="D5" s="89" t="s">
        <v>24</v>
      </c>
      <c r="E5" s="91"/>
      <c r="F5" s="89" t="s">
        <v>5</v>
      </c>
      <c r="G5" s="90"/>
      <c r="H5" s="81"/>
      <c r="I5" s="82"/>
      <c r="J5" s="85"/>
      <c r="K5" s="86"/>
      <c r="L5" s="81"/>
      <c r="M5" s="88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77" t="s">
        <v>15</v>
      </c>
    </row>
    <row r="10" spans="1:13" ht="13.5">
      <c r="A10" s="32" t="s">
        <v>27</v>
      </c>
      <c r="B10" s="33">
        <v>120117</v>
      </c>
      <c r="C10" s="34">
        <v>4441.233</v>
      </c>
      <c r="D10" s="37">
        <v>6640</v>
      </c>
      <c r="E10" s="34">
        <v>1155.042</v>
      </c>
      <c r="F10" s="34">
        <v>4766</v>
      </c>
      <c r="G10" s="35">
        <v>605.044554</v>
      </c>
      <c r="H10" s="36">
        <v>3558953</v>
      </c>
      <c r="I10" s="37">
        <v>172524.407402</v>
      </c>
      <c r="J10" s="36">
        <v>1492781</v>
      </c>
      <c r="K10" s="38">
        <v>412157.977717</v>
      </c>
      <c r="L10" s="36">
        <v>10365</v>
      </c>
      <c r="M10" s="34">
        <v>2158.54864</v>
      </c>
    </row>
    <row r="11" spans="1:13" ht="13.5">
      <c r="A11" s="32" t="s">
        <v>28</v>
      </c>
      <c r="B11" s="33">
        <v>111790</v>
      </c>
      <c r="C11" s="34">
        <v>4230.725</v>
      </c>
      <c r="D11" s="37">
        <v>20874</v>
      </c>
      <c r="E11" s="34">
        <v>2843.216</v>
      </c>
      <c r="F11" s="34">
        <v>15963</v>
      </c>
      <c r="G11" s="35">
        <v>2145.450797</v>
      </c>
      <c r="H11" s="36">
        <v>3518923</v>
      </c>
      <c r="I11" s="37">
        <v>171910.334818</v>
      </c>
      <c r="J11" s="36">
        <v>1638141</v>
      </c>
      <c r="K11" s="38">
        <v>450116.64581</v>
      </c>
      <c r="L11" s="36">
        <v>11509</v>
      </c>
      <c r="M11" s="34">
        <v>3032.264796</v>
      </c>
    </row>
    <row r="12" spans="1:13" ht="13.5">
      <c r="A12" s="32" t="s">
        <v>18</v>
      </c>
      <c r="B12" s="33">
        <v>99978</v>
      </c>
      <c r="C12" s="34">
        <v>3807.125872</v>
      </c>
      <c r="D12" s="37">
        <v>38781</v>
      </c>
      <c r="E12" s="34">
        <v>4910.619026</v>
      </c>
      <c r="F12" s="34">
        <v>27342</v>
      </c>
      <c r="G12" s="38">
        <v>3803.071313</v>
      </c>
      <c r="H12" s="40">
        <v>3471952</v>
      </c>
      <c r="I12" s="37">
        <v>174337.553578</v>
      </c>
      <c r="J12" s="41">
        <v>1780586</v>
      </c>
      <c r="K12" s="38">
        <v>477376.202227</v>
      </c>
      <c r="L12" s="41">
        <v>15747</v>
      </c>
      <c r="M12" s="34">
        <v>4991.033123</v>
      </c>
    </row>
    <row r="13" spans="1:14" ht="13.5">
      <c r="A13" s="32" t="s">
        <v>29</v>
      </c>
      <c r="B13" s="33">
        <v>92571</v>
      </c>
      <c r="C13" s="37" t="s">
        <v>31</v>
      </c>
      <c r="D13" s="33">
        <v>58486</v>
      </c>
      <c r="E13" s="37" t="s">
        <v>31</v>
      </c>
      <c r="F13" s="33">
        <v>32869</v>
      </c>
      <c r="G13" s="37" t="s">
        <v>31</v>
      </c>
      <c r="H13" s="41">
        <v>3432577</v>
      </c>
      <c r="I13" s="37" t="s">
        <v>31</v>
      </c>
      <c r="J13" s="41">
        <v>1988576</v>
      </c>
      <c r="K13" s="37" t="s">
        <v>31</v>
      </c>
      <c r="L13" s="41">
        <v>18531</v>
      </c>
      <c r="M13" s="34" t="s">
        <v>31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30</v>
      </c>
      <c r="B15" s="33">
        <v>10009.75</v>
      </c>
      <c r="C15" s="34">
        <v>370.10275</v>
      </c>
      <c r="D15" s="37">
        <v>553.3333333333334</v>
      </c>
      <c r="E15" s="34">
        <v>96.25349999999999</v>
      </c>
      <c r="F15" s="37">
        <v>397.1666666666667</v>
      </c>
      <c r="G15" s="38">
        <v>50.420379499999996</v>
      </c>
      <c r="H15" s="41">
        <v>296579.4166666667</v>
      </c>
      <c r="I15" s="37">
        <v>14377.033950166668</v>
      </c>
      <c r="J15" s="41">
        <v>124398.41666666667</v>
      </c>
      <c r="K15" s="37">
        <v>34346.498143083336</v>
      </c>
      <c r="L15" s="41">
        <v>863.75</v>
      </c>
      <c r="M15" s="34">
        <v>179.87905333333333</v>
      </c>
    </row>
    <row r="16" spans="1:13" ht="13.5">
      <c r="A16" s="32" t="s">
        <v>28</v>
      </c>
      <c r="B16" s="33">
        <v>9315.833333333334</v>
      </c>
      <c r="C16" s="34">
        <v>352.5604166666667</v>
      </c>
      <c r="D16" s="37">
        <v>1739.5</v>
      </c>
      <c r="E16" s="34">
        <v>236.93466666666666</v>
      </c>
      <c r="F16" s="37">
        <v>1330.25</v>
      </c>
      <c r="G16" s="38">
        <v>178.78756641666666</v>
      </c>
      <c r="H16" s="41">
        <v>293243.5833333333</v>
      </c>
      <c r="I16" s="37">
        <v>14325.861234833334</v>
      </c>
      <c r="J16" s="41">
        <v>136511.75</v>
      </c>
      <c r="K16" s="37">
        <v>37509.72048416667</v>
      </c>
      <c r="L16" s="41">
        <v>959.0833333333334</v>
      </c>
      <c r="M16" s="34">
        <v>252.68873299999998</v>
      </c>
    </row>
    <row r="17" spans="1:13" ht="13.5">
      <c r="A17" s="32" t="s">
        <v>18</v>
      </c>
      <c r="B17" s="33">
        <v>8331.5</v>
      </c>
      <c r="C17" s="34">
        <v>317.26048933333334</v>
      </c>
      <c r="D17" s="37">
        <v>3231.75</v>
      </c>
      <c r="E17" s="34">
        <v>409.2182521666667</v>
      </c>
      <c r="F17" s="37">
        <v>2278.5</v>
      </c>
      <c r="G17" s="38">
        <v>316.92260941666666</v>
      </c>
      <c r="H17" s="41">
        <v>289329.3333333333</v>
      </c>
      <c r="I17" s="37">
        <v>14528.129464833333</v>
      </c>
      <c r="J17" s="41">
        <v>148382.16666666666</v>
      </c>
      <c r="K17" s="37">
        <v>39781.35018558333</v>
      </c>
      <c r="L17" s="41">
        <v>1312.25</v>
      </c>
      <c r="M17" s="34">
        <v>415.9194269166667</v>
      </c>
    </row>
    <row r="18" spans="1:14" ht="13.5">
      <c r="A18" s="32" t="s">
        <v>29</v>
      </c>
      <c r="B18" s="33">
        <v>7714.25</v>
      </c>
      <c r="C18" s="37" t="s">
        <v>31</v>
      </c>
      <c r="D18" s="37">
        <v>4873.833333333333</v>
      </c>
      <c r="E18" s="37" t="s">
        <v>31</v>
      </c>
      <c r="F18" s="37">
        <v>2739.0833333333335</v>
      </c>
      <c r="G18" s="37" t="s">
        <v>31</v>
      </c>
      <c r="H18" s="41">
        <v>286048.0833333333</v>
      </c>
      <c r="I18" s="37" t="s">
        <v>31</v>
      </c>
      <c r="J18" s="41">
        <v>165714.66666666666</v>
      </c>
      <c r="K18" s="37" t="s">
        <v>31</v>
      </c>
      <c r="L18" s="41">
        <v>1544.25</v>
      </c>
      <c r="M18" s="34" t="s">
        <v>31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32</v>
      </c>
      <c r="B20" s="33">
        <v>8954</v>
      </c>
      <c r="C20" s="33">
        <v>348.937858</v>
      </c>
      <c r="D20" s="33">
        <v>537</v>
      </c>
      <c r="E20" s="33">
        <v>80.825082</v>
      </c>
      <c r="F20" s="55">
        <v>3877</v>
      </c>
      <c r="G20" s="56">
        <v>613.774721</v>
      </c>
      <c r="H20" s="36">
        <v>280746</v>
      </c>
      <c r="I20" s="46">
        <v>14553.282719</v>
      </c>
      <c r="J20" s="36">
        <v>147991</v>
      </c>
      <c r="K20" s="46">
        <v>40680.996001</v>
      </c>
      <c r="L20" s="36">
        <v>1562</v>
      </c>
      <c r="M20" s="48">
        <v>469.012877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35</v>
      </c>
      <c r="B22" s="33">
        <v>8077</v>
      </c>
      <c r="C22" s="33">
        <v>279.122468</v>
      </c>
      <c r="D22" s="33">
        <v>980</v>
      </c>
      <c r="E22" s="33">
        <v>148.48864</v>
      </c>
      <c r="F22" s="48">
        <v>715</v>
      </c>
      <c r="G22" s="40">
        <v>105.198917</v>
      </c>
      <c r="H22" s="36">
        <v>286366</v>
      </c>
      <c r="I22" s="46">
        <v>14894.720905</v>
      </c>
      <c r="J22" s="36">
        <v>131926</v>
      </c>
      <c r="K22" s="46">
        <v>35755.360977</v>
      </c>
      <c r="L22" s="36">
        <v>1455</v>
      </c>
      <c r="M22" s="48">
        <v>448.94564</v>
      </c>
    </row>
    <row r="23" spans="1:13" ht="15" customHeight="1">
      <c r="A23" s="54" t="s">
        <v>36</v>
      </c>
      <c r="B23" s="33">
        <v>10988</v>
      </c>
      <c r="C23" s="33">
        <v>427.753064</v>
      </c>
      <c r="D23" s="33">
        <v>22393</v>
      </c>
      <c r="E23" s="33">
        <v>3865.71125</v>
      </c>
      <c r="F23" s="48">
        <v>4504</v>
      </c>
      <c r="G23" s="40">
        <v>726.152129</v>
      </c>
      <c r="H23" s="36">
        <v>284530</v>
      </c>
      <c r="I23" s="46">
        <v>14765.160763</v>
      </c>
      <c r="J23" s="36">
        <v>167762</v>
      </c>
      <c r="K23" s="46">
        <v>45962.703024</v>
      </c>
      <c r="L23" s="36">
        <v>1818</v>
      </c>
      <c r="M23" s="48">
        <v>549.61577</v>
      </c>
    </row>
    <row r="24" spans="1:13" ht="15" customHeight="1">
      <c r="A24" s="54" t="s">
        <v>37</v>
      </c>
      <c r="B24" s="33">
        <v>12321</v>
      </c>
      <c r="C24" s="33">
        <v>431.057649</v>
      </c>
      <c r="D24" s="33">
        <v>4438</v>
      </c>
      <c r="E24" s="33">
        <v>512.055168</v>
      </c>
      <c r="F24" s="48">
        <v>807</v>
      </c>
      <c r="G24" s="40">
        <v>121.546985</v>
      </c>
      <c r="H24" s="36">
        <v>295938</v>
      </c>
      <c r="I24" s="46">
        <v>15305.214588</v>
      </c>
      <c r="J24" s="36">
        <v>159982</v>
      </c>
      <c r="K24" s="46">
        <v>43499.00209</v>
      </c>
      <c r="L24" s="36">
        <v>1687</v>
      </c>
      <c r="M24" s="48">
        <v>503.542925</v>
      </c>
    </row>
    <row r="25" spans="1:13" ht="15" customHeight="1">
      <c r="A25" s="54" t="s">
        <v>38</v>
      </c>
      <c r="B25" s="33">
        <v>8481</v>
      </c>
      <c r="C25" s="33">
        <v>271.543223</v>
      </c>
      <c r="D25" s="33">
        <v>1897</v>
      </c>
      <c r="E25" s="33">
        <v>269.314716</v>
      </c>
      <c r="F25" s="48">
        <v>5454</v>
      </c>
      <c r="G25" s="40">
        <v>970.425954</v>
      </c>
      <c r="H25" s="36">
        <v>274755</v>
      </c>
      <c r="I25" s="46">
        <v>14213.737796</v>
      </c>
      <c r="J25" s="36">
        <v>166302</v>
      </c>
      <c r="K25" s="46">
        <v>45100.120034</v>
      </c>
      <c r="L25" s="36">
        <v>1582</v>
      </c>
      <c r="M25" s="48">
        <v>464.624636</v>
      </c>
    </row>
    <row r="26" spans="1:13" ht="15" customHeight="1">
      <c r="A26" s="54" t="s">
        <v>26</v>
      </c>
      <c r="B26" s="33">
        <v>6985</v>
      </c>
      <c r="C26" s="33">
        <v>231.283791</v>
      </c>
      <c r="D26" s="33">
        <v>1706</v>
      </c>
      <c r="E26" s="33">
        <v>141.745105</v>
      </c>
      <c r="F26" s="48">
        <v>937</v>
      </c>
      <c r="G26" s="40">
        <v>156.735033</v>
      </c>
      <c r="H26" s="36">
        <v>286673</v>
      </c>
      <c r="I26" s="46">
        <v>15031.734541</v>
      </c>
      <c r="J26" s="36">
        <v>179262</v>
      </c>
      <c r="K26" s="46">
        <v>48626.681599</v>
      </c>
      <c r="L26" s="36">
        <v>1440</v>
      </c>
      <c r="M26" s="48">
        <v>432.723888</v>
      </c>
    </row>
    <row r="27" spans="1:13" ht="15" customHeight="1">
      <c r="A27" s="54" t="s">
        <v>39</v>
      </c>
      <c r="B27" s="33">
        <v>5217</v>
      </c>
      <c r="C27" s="33">
        <v>187.704191</v>
      </c>
      <c r="D27" s="33">
        <v>706</v>
      </c>
      <c r="E27" s="33">
        <v>55.072065</v>
      </c>
      <c r="F27" s="48">
        <v>5239</v>
      </c>
      <c r="G27" s="40">
        <v>1009.271438</v>
      </c>
      <c r="H27" s="36">
        <v>276829</v>
      </c>
      <c r="I27" s="46">
        <v>14210.2821</v>
      </c>
      <c r="J27" s="36">
        <v>175972</v>
      </c>
      <c r="K27" s="46">
        <v>47269.197988</v>
      </c>
      <c r="L27" s="36">
        <v>1633</v>
      </c>
      <c r="M27" s="48">
        <v>491.256038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40</v>
      </c>
      <c r="B29" s="33">
        <v>5438</v>
      </c>
      <c r="C29" s="33">
        <v>227.865287</v>
      </c>
      <c r="D29" s="33">
        <v>3632</v>
      </c>
      <c r="E29" s="33">
        <v>340.929331</v>
      </c>
      <c r="F29" s="48">
        <v>2217</v>
      </c>
      <c r="G29" s="40">
        <v>300.721456</v>
      </c>
      <c r="H29" s="36">
        <v>296178</v>
      </c>
      <c r="I29" s="46">
        <v>15251.562069</v>
      </c>
      <c r="J29" s="36">
        <v>192801</v>
      </c>
      <c r="K29" s="46">
        <v>51852.394507</v>
      </c>
      <c r="L29" s="36">
        <v>1723</v>
      </c>
      <c r="M29" s="48">
        <v>475.245578</v>
      </c>
    </row>
    <row r="30" spans="1:13" ht="15" customHeight="1">
      <c r="A30" s="54" t="s">
        <v>41</v>
      </c>
      <c r="B30" s="33">
        <v>7051</v>
      </c>
      <c r="C30" s="33">
        <v>332.041579</v>
      </c>
      <c r="D30" s="33">
        <v>18536</v>
      </c>
      <c r="E30" s="33">
        <v>2146.320962</v>
      </c>
      <c r="F30" s="48">
        <v>4373</v>
      </c>
      <c r="G30" s="40">
        <v>792.275579</v>
      </c>
      <c r="H30" s="36">
        <v>262242</v>
      </c>
      <c r="I30" s="46">
        <v>13458.557869</v>
      </c>
      <c r="J30" s="36">
        <v>194614</v>
      </c>
      <c r="K30" s="46">
        <v>50292.281067</v>
      </c>
      <c r="L30" s="36">
        <v>1435</v>
      </c>
      <c r="M30" s="48">
        <v>415.569279</v>
      </c>
    </row>
    <row r="31" spans="1:13" ht="15" customHeight="1">
      <c r="A31" s="54" t="s">
        <v>42</v>
      </c>
      <c r="B31" s="33">
        <v>5888</v>
      </c>
      <c r="C31" s="33">
        <v>241.604682</v>
      </c>
      <c r="D31" s="33">
        <v>6683</v>
      </c>
      <c r="E31" s="33">
        <v>952.127723</v>
      </c>
      <c r="F31" s="48">
        <v>889</v>
      </c>
      <c r="G31" s="40">
        <v>159.819917</v>
      </c>
      <c r="H31" s="36">
        <v>300960</v>
      </c>
      <c r="I31" s="46">
        <v>15294.376741</v>
      </c>
      <c r="J31" s="36">
        <v>214330</v>
      </c>
      <c r="K31" s="46">
        <v>54022.185094</v>
      </c>
      <c r="L31" s="36">
        <v>1772</v>
      </c>
      <c r="M31" s="48">
        <v>499.964148</v>
      </c>
    </row>
    <row r="32" spans="1:13" ht="15" customHeight="1">
      <c r="A32" s="54" t="s">
        <v>19</v>
      </c>
      <c r="B32" s="33">
        <v>5792</v>
      </c>
      <c r="C32" s="33">
        <v>219.317713</v>
      </c>
      <c r="D32" s="33">
        <v>1931</v>
      </c>
      <c r="E32" s="33">
        <v>348.726538</v>
      </c>
      <c r="F32" s="48">
        <v>3624</v>
      </c>
      <c r="G32" s="40">
        <v>737.292909</v>
      </c>
      <c r="H32" s="36">
        <v>285497</v>
      </c>
      <c r="I32" s="46">
        <v>14558.91879</v>
      </c>
      <c r="J32" s="36">
        <v>165766</v>
      </c>
      <c r="K32" s="46">
        <v>42886.081944</v>
      </c>
      <c r="L32" s="36">
        <v>1617</v>
      </c>
      <c r="M32" s="48">
        <v>454.938298</v>
      </c>
    </row>
    <row r="33" spans="1:13" ht="15" customHeight="1">
      <c r="A33" s="50" t="s">
        <v>33</v>
      </c>
      <c r="B33" s="33">
        <v>7224</v>
      </c>
      <c r="C33" s="33">
        <v>291.889148</v>
      </c>
      <c r="D33" s="33">
        <v>1023</v>
      </c>
      <c r="E33" s="33">
        <v>204.301393</v>
      </c>
      <c r="F33" s="48">
        <v>881</v>
      </c>
      <c r="G33" s="40">
        <v>171.989554</v>
      </c>
      <c r="H33" s="36">
        <v>304653</v>
      </c>
      <c r="I33" s="46">
        <v>15844.080443</v>
      </c>
      <c r="J33" s="36">
        <v>160676</v>
      </c>
      <c r="K33" s="46">
        <v>43138.442585</v>
      </c>
      <c r="L33" s="36">
        <v>1956</v>
      </c>
      <c r="M33" s="48">
        <v>553.511909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34</v>
      </c>
      <c r="B35" s="33">
        <v>8802</v>
      </c>
      <c r="C35" s="33">
        <v>366.656138</v>
      </c>
      <c r="D35" s="33">
        <v>1890</v>
      </c>
      <c r="E35" s="33">
        <v>329.717817</v>
      </c>
      <c r="F35" s="48">
        <v>4026</v>
      </c>
      <c r="G35" s="40">
        <v>829.459514</v>
      </c>
      <c r="H35" s="36">
        <v>277788</v>
      </c>
      <c r="I35" s="46">
        <v>14480.949583</v>
      </c>
      <c r="J35" s="36">
        <v>152367</v>
      </c>
      <c r="K35" s="46">
        <v>41726.492723</v>
      </c>
      <c r="L35" s="36">
        <v>1711</v>
      </c>
      <c r="M35" s="48">
        <v>462.597884</v>
      </c>
      <c r="N35" s="76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20</v>
      </c>
      <c r="B37" s="59">
        <f aca="true" t="shared" si="0" ref="B37:G37">ROUND((B35/B20*100)-100,1)</f>
        <v>-1.7</v>
      </c>
      <c r="C37" s="59">
        <f t="shared" si="0"/>
        <v>5.1</v>
      </c>
      <c r="D37" s="59">
        <f t="shared" si="0"/>
        <v>252</v>
      </c>
      <c r="E37" s="59">
        <f>ROUND((E35/E20*100)-100,1)</f>
        <v>307.9</v>
      </c>
      <c r="F37" s="59">
        <f t="shared" si="0"/>
        <v>3.8</v>
      </c>
      <c r="G37" s="59">
        <f t="shared" si="0"/>
        <v>35.1</v>
      </c>
      <c r="H37" s="60">
        <f aca="true" t="shared" si="1" ref="H37:M37">ROUND((H35/H20*100)-100,1)</f>
        <v>-1.1</v>
      </c>
      <c r="I37" s="61">
        <f t="shared" si="1"/>
        <v>-0.5</v>
      </c>
      <c r="J37" s="60">
        <f t="shared" si="1"/>
        <v>3</v>
      </c>
      <c r="K37" s="61">
        <f t="shared" si="1"/>
        <v>2.6</v>
      </c>
      <c r="L37" s="62">
        <f t="shared" si="1"/>
        <v>9.5</v>
      </c>
      <c r="M37" s="59">
        <f t="shared" si="1"/>
        <v>-1.4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21</v>
      </c>
      <c r="B40" s="73"/>
      <c r="C40" s="73"/>
      <c r="D40" s="73"/>
      <c r="E40" s="73"/>
      <c r="F40" s="73"/>
      <c r="G40" s="73"/>
    </row>
    <row r="41" spans="1:7" ht="13.5">
      <c r="A41" s="74" t="s">
        <v>22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2019-09-09T01:43:21Z</cp:lastPrinted>
  <dcterms:created xsi:type="dcterms:W3CDTF">2018-06-18T02:09:55Z</dcterms:created>
  <dcterms:modified xsi:type="dcterms:W3CDTF">2019-09-09T01:53:13Z</dcterms:modified>
  <cp:category/>
  <cp:version/>
  <cp:contentType/>
  <cp:contentStatus/>
</cp:coreProperties>
</file>