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<sst xmlns="http://schemas.openxmlformats.org/spreadsheetml/2006/main" count="67" uniqueCount="46">
  <si>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</si>
  <si>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</si>
  <si>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</si>
  <si>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</si>
  <si>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</si>
  <si>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</si>
  <si>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</si>
  <si>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</si>
  <si>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</si>
  <si>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</si>
  <si>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</si>
  <si>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</si>
  <si>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</si>
  <si>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</si>
  <si>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</si>
  <si>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</si>
  <si>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</si>
  <si>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</si>
  <si>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</si>
  <si>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</si>
  <si>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</si>
  <si>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</si>
  <si>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</si>
  <si>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</si>
  <si>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</si>
  <si>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</si>
  <si>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</si>
  <si>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</si>
  <si>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</si>
  <si>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>-</t>
  </si>
  <si>
    <t xml:space="preserve">30年4月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</si>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</sst>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9" xfId="61" applyFont="1" applyBorder="1" applyAlignment="1">
      <alignment horizontal="center"/>
      <protection/>
    </xf>
    <xf numFmtId="0" fontId="41" fillId="0" borderId="19" xfId="61" applyFont="1" applyBorder="1" applyAlignment="1">
      <alignment horizontal="right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/>
      <protection/>
    </xf>
    <xf numFmtId="0" fontId="41" fillId="0" borderId="20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20" xfId="61" applyFont="1" applyBorder="1" applyAlignment="1">
      <alignment horizontal="center"/>
      <protection/>
    </xf>
    <xf numFmtId="176" fontId="42" fillId="0" borderId="18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9" xfId="61" applyNumberFormat="1" applyFont="1" applyBorder="1" applyAlignment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7" fontId="41" fillId="0" borderId="19" xfId="50" applyNumberFormat="1" applyFont="1" applyFill="1" applyBorder="1" applyAlignment="1">
      <alignment/>
    </xf>
    <xf numFmtId="38" fontId="41" fillId="0" borderId="19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9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9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177" fontId="41" fillId="0" borderId="14" xfId="50" applyNumberFormat="1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177" fontId="41" fillId="0" borderId="19" xfId="50" applyNumberFormat="1" applyFont="1" applyBorder="1" applyAlignment="1">
      <alignment/>
    </xf>
    <xf numFmtId="55" fontId="41" fillId="0" borderId="19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9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/>
    </xf>
    <xf numFmtId="0" fontId="41" fillId="0" borderId="15" xfId="61" applyFont="1" applyBorder="1">
      <alignment/>
      <protection/>
    </xf>
    <xf numFmtId="177" fontId="41" fillId="0" borderId="20" xfId="50" applyNumberFormat="1" applyFont="1" applyBorder="1" applyAlignment="1">
      <alignment/>
    </xf>
    <xf numFmtId="177" fontId="41" fillId="0" borderId="16" xfId="50" applyNumberFormat="1" applyFont="1" applyBorder="1" applyAlignment="1">
      <alignment/>
    </xf>
    <xf numFmtId="38" fontId="41" fillId="0" borderId="20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view="pageBreakPreview" zoomScale="80" zoomScaleNormal="85" zoomScaleSheetLayoutView="80" zoomScalePageLayoutView="0" workbookViewId="0" topLeftCell="A1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18</v>
      </c>
      <c r="E9" s="24" t="s">
        <v>19</v>
      </c>
      <c r="F9" s="25" t="s">
        <v>20</v>
      </c>
      <c r="G9" s="24" t="s">
        <v>20</v>
      </c>
      <c r="H9" s="26" t="s">
        <v>19</v>
      </c>
      <c r="I9" s="26" t="s">
        <v>19</v>
      </c>
    </row>
    <row r="10" spans="1:9" ht="13.5">
      <c r="A10" s="27" t="s">
        <v>21</v>
      </c>
      <c r="B10" s="28">
        <v>1491060</v>
      </c>
      <c r="C10" s="28">
        <v>1215502</v>
      </c>
      <c r="D10" s="29" t="s">
        <v>22</v>
      </c>
      <c r="E10" s="30">
        <v>624543.012044</v>
      </c>
      <c r="F10" s="31">
        <v>67762</v>
      </c>
      <c r="G10" s="30" t="s">
        <v>22</v>
      </c>
      <c r="H10" s="31">
        <v>18614.111432</v>
      </c>
      <c r="I10" s="31">
        <v>677195.76469</v>
      </c>
    </row>
    <row r="11" spans="1:9" ht="13.5">
      <c r="A11" s="27" t="s">
        <v>23</v>
      </c>
      <c r="B11" s="28">
        <v>1407765</v>
      </c>
      <c r="C11" s="28">
        <v>1126920</v>
      </c>
      <c r="D11" s="29" t="s">
        <v>22</v>
      </c>
      <c r="E11" s="30">
        <v>571101.053417</v>
      </c>
      <c r="F11" s="31">
        <v>57529</v>
      </c>
      <c r="G11" s="30" t="s">
        <v>22</v>
      </c>
      <c r="H11" s="31">
        <v>15776.7833189</v>
      </c>
      <c r="I11" s="31">
        <v>620868.505034</v>
      </c>
    </row>
    <row r="12" spans="1:9" ht="13.5">
      <c r="A12" s="27" t="s">
        <v>24</v>
      </c>
      <c r="B12" s="28">
        <v>1345481</v>
      </c>
      <c r="C12" s="28">
        <v>1066849</v>
      </c>
      <c r="D12" s="29" t="s">
        <v>22</v>
      </c>
      <c r="E12" s="30">
        <v>541551.07401</v>
      </c>
      <c r="F12" s="31">
        <v>29646</v>
      </c>
      <c r="G12" s="30" t="s">
        <v>22</v>
      </c>
      <c r="H12" s="31">
        <v>9251.055692</v>
      </c>
      <c r="I12" s="31">
        <v>583920.023178</v>
      </c>
    </row>
    <row r="13" spans="1:10" ht="13.5">
      <c r="A13" s="27" t="s">
        <v>25</v>
      </c>
      <c r="B13" s="28">
        <v>1336476</v>
      </c>
      <c r="C13" s="28">
        <v>1055349</v>
      </c>
      <c r="D13" s="29" t="s">
        <v>22</v>
      </c>
      <c r="E13" s="31" t="s">
        <v>26</v>
      </c>
      <c r="F13" s="31">
        <v>900</v>
      </c>
      <c r="G13" s="29" t="s">
        <v>22</v>
      </c>
      <c r="H13" s="31" t="s">
        <v>26</v>
      </c>
      <c r="I13" s="31" t="s">
        <v>26</v>
      </c>
      <c r="J13" s="13"/>
    </row>
    <row r="14" spans="1:9" ht="13.5">
      <c r="A14" s="32"/>
      <c r="B14" s="28"/>
      <c r="C14" s="28"/>
      <c r="D14" s="28"/>
      <c r="E14" s="33"/>
      <c r="F14" s="28"/>
      <c r="G14" s="33"/>
      <c r="H14" s="34"/>
      <c r="I14" s="34"/>
    </row>
    <row r="15" spans="1:9" ht="13.5">
      <c r="A15" s="35" t="s">
        <v>27</v>
      </c>
      <c r="B15" s="36">
        <v>124255</v>
      </c>
      <c r="C15" s="36">
        <v>101291.83333333333</v>
      </c>
      <c r="D15" s="28">
        <v>435562.5</v>
      </c>
      <c r="E15" s="36">
        <v>52045.251003666664</v>
      </c>
      <c r="F15" s="36">
        <v>5646.833333333333</v>
      </c>
      <c r="G15" s="31">
        <v>15238.5</v>
      </c>
      <c r="H15" s="36">
        <v>1551.1759526666667</v>
      </c>
      <c r="I15" s="28">
        <v>56432.980390833334</v>
      </c>
    </row>
    <row r="16" spans="1:9" ht="13.5">
      <c r="A16" s="35" t="s">
        <v>28</v>
      </c>
      <c r="B16" s="36">
        <v>117313.75</v>
      </c>
      <c r="C16" s="36">
        <v>93910</v>
      </c>
      <c r="D16" s="28">
        <v>400746</v>
      </c>
      <c r="E16" s="36">
        <v>47591.754451416666</v>
      </c>
      <c r="F16" s="36">
        <v>4794.083333333333</v>
      </c>
      <c r="G16" s="31">
        <v>12934.75</v>
      </c>
      <c r="H16" s="36">
        <v>1314.7319432416666</v>
      </c>
      <c r="I16" s="28">
        <v>51739.04208616667</v>
      </c>
    </row>
    <row r="17" spans="1:9" ht="13.5">
      <c r="A17" s="35" t="s">
        <v>24</v>
      </c>
      <c r="B17" s="36">
        <v>112123.41666666667</v>
      </c>
      <c r="C17" s="36">
        <v>88904.08333333333</v>
      </c>
      <c r="D17" s="28">
        <v>378344</v>
      </c>
      <c r="E17" s="36">
        <v>45129.256167499996</v>
      </c>
      <c r="F17" s="36">
        <v>2470.5</v>
      </c>
      <c r="G17" s="31">
        <v>7350</v>
      </c>
      <c r="H17" s="36">
        <v>770.9213076666666</v>
      </c>
      <c r="I17" s="28">
        <v>48660.0019315</v>
      </c>
    </row>
    <row r="18" spans="1:9" ht="13.5">
      <c r="A18" s="35" t="s">
        <v>25</v>
      </c>
      <c r="B18" s="36">
        <v>111373</v>
      </c>
      <c r="C18" s="36">
        <v>87945.75</v>
      </c>
      <c r="D18" s="28">
        <v>374761.6666666667</v>
      </c>
      <c r="E18" s="31" t="s">
        <v>29</v>
      </c>
      <c r="F18" s="36">
        <v>75</v>
      </c>
      <c r="G18" s="28">
        <v>272.75</v>
      </c>
      <c r="H18" s="31" t="s">
        <v>26</v>
      </c>
      <c r="I18" s="31" t="s">
        <v>26</v>
      </c>
    </row>
    <row r="19" spans="1:9" ht="13.5">
      <c r="A19" s="37"/>
      <c r="B19" s="38"/>
      <c r="C19" s="38"/>
      <c r="D19" s="28"/>
      <c r="E19" s="33"/>
      <c r="F19" s="28"/>
      <c r="G19" s="33"/>
      <c r="H19" s="34"/>
      <c r="I19" s="34"/>
    </row>
    <row r="20" spans="1:11" ht="13.5">
      <c r="A20" s="39" t="s">
        <v>30</v>
      </c>
      <c r="B20" s="28">
        <v>170123</v>
      </c>
      <c r="C20" s="28">
        <v>72354</v>
      </c>
      <c r="D20" s="28">
        <v>326102</v>
      </c>
      <c r="E20" s="33">
        <v>37299.089163</v>
      </c>
      <c r="F20" s="28">
        <v>370</v>
      </c>
      <c r="G20" s="33">
        <v>1169</v>
      </c>
      <c r="H20" s="28">
        <v>121.849676</v>
      </c>
      <c r="I20" s="28">
        <v>39414.316861</v>
      </c>
      <c r="K20" s="40"/>
    </row>
    <row r="21" spans="1:12" ht="13.5">
      <c r="A21" s="41"/>
      <c r="B21" s="28"/>
      <c r="C21" s="28"/>
      <c r="D21" s="28"/>
      <c r="E21" s="33"/>
      <c r="F21" s="28"/>
      <c r="G21" s="33"/>
      <c r="H21" s="28"/>
      <c r="I21" s="28"/>
      <c r="L21" s="40"/>
    </row>
    <row r="22" spans="1:9" ht="13.5">
      <c r="A22" s="42" t="s">
        <v>31</v>
      </c>
      <c r="B22" s="28">
        <v>152384</v>
      </c>
      <c r="C22" s="28">
        <v>143477</v>
      </c>
      <c r="D22" s="28">
        <v>388677</v>
      </c>
      <c r="E22" s="33">
        <v>48351.996604</v>
      </c>
      <c r="F22" s="28">
        <v>110</v>
      </c>
      <c r="G22" s="33">
        <v>698</v>
      </c>
      <c r="H22" s="28">
        <v>71.770865</v>
      </c>
      <c r="I22" s="28">
        <v>50197.053445</v>
      </c>
    </row>
    <row r="23" spans="1:9" ht="13.5">
      <c r="A23" s="42" t="s">
        <v>32</v>
      </c>
      <c r="B23" s="28">
        <v>105243</v>
      </c>
      <c r="C23" s="28">
        <v>84098</v>
      </c>
      <c r="D23" s="28">
        <v>378449</v>
      </c>
      <c r="E23" s="33">
        <v>44445.141001</v>
      </c>
      <c r="F23" s="28">
        <v>49</v>
      </c>
      <c r="G23" s="33">
        <v>329</v>
      </c>
      <c r="H23" s="28">
        <v>29.904893</v>
      </c>
      <c r="I23" s="28">
        <v>46358.373095</v>
      </c>
    </row>
    <row r="24" spans="1:9" ht="13.5">
      <c r="A24" s="42" t="s">
        <v>33</v>
      </c>
      <c r="B24" s="28">
        <v>106120</v>
      </c>
      <c r="C24" s="28">
        <v>89385</v>
      </c>
      <c r="D24" s="28">
        <v>398911</v>
      </c>
      <c r="E24" s="33">
        <v>48887.846712</v>
      </c>
      <c r="F24" s="28">
        <v>54</v>
      </c>
      <c r="G24" s="33">
        <v>161</v>
      </c>
      <c r="H24" s="28">
        <v>17.586049</v>
      </c>
      <c r="I24" s="28">
        <v>50931.47264</v>
      </c>
    </row>
    <row r="25" spans="1:9" ht="13.5">
      <c r="A25" s="42" t="s">
        <v>34</v>
      </c>
      <c r="B25" s="28">
        <v>106686</v>
      </c>
      <c r="C25" s="28">
        <v>109643</v>
      </c>
      <c r="D25" s="28">
        <v>420686</v>
      </c>
      <c r="E25" s="33">
        <v>53960.743485</v>
      </c>
      <c r="F25" s="28">
        <v>44</v>
      </c>
      <c r="G25" s="33">
        <v>129</v>
      </c>
      <c r="H25" s="28">
        <v>14.016956</v>
      </c>
      <c r="I25" s="28">
        <v>56560.578835</v>
      </c>
    </row>
    <row r="26" spans="1:9" ht="13.5">
      <c r="A26" s="42" t="s">
        <v>35</v>
      </c>
      <c r="B26" s="28">
        <v>94489</v>
      </c>
      <c r="C26" s="28">
        <v>75444</v>
      </c>
      <c r="D26" s="28">
        <v>396505</v>
      </c>
      <c r="E26" s="33">
        <v>46492.133717</v>
      </c>
      <c r="F26" s="28">
        <v>38</v>
      </c>
      <c r="G26" s="33">
        <v>120</v>
      </c>
      <c r="H26" s="28">
        <v>11.35725</v>
      </c>
      <c r="I26" s="28">
        <v>49636.862464</v>
      </c>
    </row>
    <row r="27" spans="1:9" ht="13.5">
      <c r="A27" s="42" t="s">
        <v>36</v>
      </c>
      <c r="B27" s="28">
        <v>124071</v>
      </c>
      <c r="C27" s="28">
        <v>88046</v>
      </c>
      <c r="D27" s="28">
        <v>404533</v>
      </c>
      <c r="E27" s="33">
        <v>51689.263168</v>
      </c>
      <c r="F27" s="28">
        <v>38</v>
      </c>
      <c r="G27" s="33">
        <v>120</v>
      </c>
      <c r="H27" s="28">
        <v>13.000958</v>
      </c>
      <c r="I27" s="28">
        <v>54791.760594</v>
      </c>
    </row>
    <row r="28" spans="1:9" ht="13.5">
      <c r="A28" s="41"/>
      <c r="B28" s="28"/>
      <c r="C28" s="28"/>
      <c r="D28" s="28"/>
      <c r="E28" s="33"/>
      <c r="F28" s="28"/>
      <c r="G28" s="33"/>
      <c r="H28" s="28"/>
      <c r="I28" s="28"/>
    </row>
    <row r="29" spans="1:9" ht="13.5">
      <c r="A29" s="42" t="s">
        <v>37</v>
      </c>
      <c r="B29" s="28">
        <v>96760</v>
      </c>
      <c r="C29" s="28">
        <v>87917</v>
      </c>
      <c r="D29" s="28">
        <v>379843</v>
      </c>
      <c r="E29" s="33">
        <v>46767.855033</v>
      </c>
      <c r="F29" s="28">
        <v>42</v>
      </c>
      <c r="G29" s="33">
        <v>111</v>
      </c>
      <c r="H29" s="28">
        <v>11.407958</v>
      </c>
      <c r="I29" s="28">
        <v>50146.818202</v>
      </c>
    </row>
    <row r="30" spans="1:9" ht="13.5">
      <c r="A30" s="42" t="s">
        <v>38</v>
      </c>
      <c r="B30" s="28">
        <v>75211</v>
      </c>
      <c r="C30" s="28">
        <v>70019</v>
      </c>
      <c r="D30" s="28">
        <v>357329</v>
      </c>
      <c r="E30" s="33">
        <v>39550.909348</v>
      </c>
      <c r="F30" s="28">
        <v>33</v>
      </c>
      <c r="G30" s="33">
        <v>103</v>
      </c>
      <c r="H30" s="28">
        <v>9.723036</v>
      </c>
      <c r="I30" s="28">
        <v>42696.98168</v>
      </c>
    </row>
    <row r="31" spans="1:9" ht="13.5">
      <c r="A31" s="42" t="s">
        <v>39</v>
      </c>
      <c r="B31" s="28">
        <v>109084</v>
      </c>
      <c r="C31" s="28">
        <v>79062</v>
      </c>
      <c r="D31" s="28">
        <v>361170</v>
      </c>
      <c r="E31" s="33">
        <v>49772.470232</v>
      </c>
      <c r="F31" s="28">
        <v>49</v>
      </c>
      <c r="G31" s="33">
        <v>118</v>
      </c>
      <c r="H31" s="28">
        <v>14.610763</v>
      </c>
      <c r="I31" s="28">
        <v>52730.43875</v>
      </c>
    </row>
    <row r="32" spans="1:9" ht="13.5">
      <c r="A32" s="42" t="s">
        <v>40</v>
      </c>
      <c r="B32" s="28">
        <v>98309</v>
      </c>
      <c r="C32" s="28">
        <v>84436</v>
      </c>
      <c r="D32" s="28">
        <v>345754</v>
      </c>
      <c r="E32" s="33">
        <v>39567.6201</v>
      </c>
      <c r="F32" s="28">
        <v>41</v>
      </c>
      <c r="G32" s="33">
        <v>113</v>
      </c>
      <c r="H32" s="28">
        <v>9.879837</v>
      </c>
      <c r="I32" s="28">
        <v>42607.941945</v>
      </c>
    </row>
    <row r="33" spans="1:9" ht="13.5">
      <c r="A33" s="42" t="s">
        <v>41</v>
      </c>
      <c r="B33" s="28">
        <v>97996</v>
      </c>
      <c r="C33" s="28">
        <v>71468</v>
      </c>
      <c r="D33" s="28">
        <v>339181</v>
      </c>
      <c r="E33" s="33">
        <v>40570.65303</v>
      </c>
      <c r="F33" s="28">
        <v>32</v>
      </c>
      <c r="G33" s="33">
        <v>102</v>
      </c>
      <c r="H33" s="28">
        <v>9.368141</v>
      </c>
      <c r="I33" s="28">
        <v>43810.982187</v>
      </c>
    </row>
    <row r="34" spans="1:9" ht="13.5">
      <c r="A34" s="41"/>
      <c r="B34" s="28"/>
      <c r="C34" s="28"/>
      <c r="D34" s="28"/>
      <c r="E34" s="33"/>
      <c r="F34" s="28"/>
      <c r="G34" s="33"/>
      <c r="H34" s="28"/>
      <c r="I34" s="28"/>
    </row>
    <row r="35" spans="1:9" s="43" customFormat="1" ht="13.5">
      <c r="A35" s="42" t="s">
        <v>42</v>
      </c>
      <c r="B35" s="28">
        <v>170177</v>
      </c>
      <c r="C35" s="28">
        <v>85650</v>
      </c>
      <c r="D35" s="28">
        <v>347674</v>
      </c>
      <c r="E35" s="33">
        <v>41921.592444</v>
      </c>
      <c r="F35" s="28">
        <v>28</v>
      </c>
      <c r="G35" s="33">
        <v>94</v>
      </c>
      <c r="H35" s="28">
        <v>9.289197</v>
      </c>
      <c r="I35" s="28">
        <v>43960.099966</v>
      </c>
    </row>
    <row r="36" spans="1:9" ht="13.5">
      <c r="A36" s="27"/>
      <c r="B36" s="28"/>
      <c r="C36" s="28"/>
      <c r="D36" s="28"/>
      <c r="E36" s="33"/>
      <c r="F36" s="28"/>
      <c r="G36" s="33"/>
      <c r="H36" s="28"/>
      <c r="I36" s="28"/>
    </row>
    <row r="37" spans="1:9" ht="13.5">
      <c r="A37" s="32" t="s">
        <v>43</v>
      </c>
      <c r="B37" s="44">
        <f>ROUND((B35/B20*100)-100,1)</f>
        <v>0</v>
      </c>
      <c r="C37" s="44">
        <f aca="true" t="shared" si="0" ref="C37:I37">ROUND((C35/C20*100)-100,1)</f>
        <v>18.4</v>
      </c>
      <c r="D37" s="44">
        <f t="shared" si="0"/>
        <v>6.6</v>
      </c>
      <c r="E37" s="45">
        <f t="shared" si="0"/>
        <v>12.4</v>
      </c>
      <c r="F37" s="44">
        <f t="shared" si="0"/>
        <v>-92.4</v>
      </c>
      <c r="G37" s="45">
        <f t="shared" si="0"/>
        <v>-92</v>
      </c>
      <c r="H37" s="44">
        <f t="shared" si="0"/>
        <v>-92.4</v>
      </c>
      <c r="I37" s="44">
        <f t="shared" si="0"/>
        <v>11.5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44</v>
      </c>
      <c r="B40" s="53"/>
      <c r="C40" s="53"/>
      <c r="D40" s="53"/>
      <c r="E40" s="53"/>
      <c r="F40" s="53"/>
      <c r="G40" s="53"/>
    </row>
    <row r="41" ht="13.5">
      <c r="A41" s="52" t="s">
        <v>45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2019-05-17T07:15:31Z</dcterms:created>
  <dcterms:modified xsi:type="dcterms:W3CDTF">2019-05-17T07:15:34Z</dcterms:modified>
  <cp:category/>
  <cp:version/>
  <cp:contentType/>
  <cp:contentStatus/>
</cp:coreProperties>
</file>