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30" windowWidth="19395" windowHeight="6930"/>
  </bookViews>
  <sheets>
    <sheet name="第13表" sheetId="1" r:id="rId1"/>
  </sheets>
  <externalReferences>
    <externalReference r:id="rId2"/>
  </externalReferences>
  <definedNames>
    <definedName name="_xlnm.Print_Area" localSheetId="0">第13表!$A$1:$I$24</definedName>
  </definedNames>
  <calcPr calcId="145621"/>
</workbook>
</file>

<file path=xl/calcChain.xml><?xml version="1.0" encoding="utf-8"?>
<calcChain xmlns="http://schemas.openxmlformats.org/spreadsheetml/2006/main">
  <c r="I3" i="1" l="1"/>
</calcChain>
</file>

<file path=xl/sharedStrings.xml><?xml version="1.0" encoding="utf-8"?>
<sst xmlns="http://schemas.openxmlformats.org/spreadsheetml/2006/main" count="44" uniqueCount="28">
  <si>
    <t>第 13 表　　雇 用 継 続 給 付 の 状 況</t>
    <phoneticPr fontId="5"/>
  </si>
  <si>
    <t>　</t>
  </si>
  <si>
    <t>高年齢雇用継続給付状況</t>
  </si>
  <si>
    <t>育児休業給付状況</t>
  </si>
  <si>
    <t>項　　　　　目</t>
  </si>
  <si>
    <t>計</t>
  </si>
  <si>
    <t>男</t>
  </si>
  <si>
    <t>女</t>
  </si>
  <si>
    <t>項　　　　　　目</t>
  </si>
  <si>
    <t xml:space="preserve"> 受給要件確認件数　（件）</t>
  </si>
  <si>
    <t xml:space="preserve"> 基本給付金</t>
  </si>
  <si>
    <t>　 うち基本給付金</t>
  </si>
  <si>
    <t xml:space="preserve"> 　受給要件確認件数　（件）</t>
  </si>
  <si>
    <t>　 うち再就職給付金</t>
  </si>
  <si>
    <t>　 初回受給者数　　　（人）</t>
  </si>
  <si>
    <t xml:space="preserve"> 初回受給者数　　　（人）</t>
  </si>
  <si>
    <t>　 受給者数　　　　　（人）</t>
  </si>
  <si>
    <t xml:space="preserve"> 　うち基本給付金</t>
  </si>
  <si>
    <t>　 支給金額　　　　　（円）</t>
  </si>
  <si>
    <t xml:space="preserve"> 職場復帰給付金</t>
  </si>
  <si>
    <t xml:space="preserve"> 受給者数　　　　　（人）</t>
  </si>
  <si>
    <t>介護休業給付状況</t>
    <rPh sb="0" eb="2">
      <t>カイゴ</t>
    </rPh>
    <rPh sb="2" eb="4">
      <t>キュウギョウ</t>
    </rPh>
    <rPh sb="4" eb="8">
      <t>キュウフジョウキョウ</t>
    </rPh>
    <phoneticPr fontId="5"/>
  </si>
  <si>
    <t xml:space="preserve"> 支給金額　　　　　（円）</t>
  </si>
  <si>
    <t>（注1）『支給金額』は、業務統計値である。</t>
    <rPh sb="1" eb="2">
      <t>チュウ</t>
    </rPh>
    <rPh sb="12" eb="14">
      <t>ギョウム</t>
    </rPh>
    <rPh sb="14" eb="17">
      <t>トウケイチ</t>
    </rPh>
    <phoneticPr fontId="9"/>
  </si>
  <si>
    <t>（注2）　平成22年４月１日以降の育児休業開始より、基本給付金と職場復帰給付金を統合し、「育児休業給付金」として全額育児休業中に支給している。</t>
    <rPh sb="1" eb="2">
      <t>チュウ</t>
    </rPh>
    <rPh sb="5" eb="7">
      <t>ヘイセイ</t>
    </rPh>
    <rPh sb="9" eb="10">
      <t>ネン</t>
    </rPh>
    <rPh sb="11" eb="12">
      <t>ガツ</t>
    </rPh>
    <rPh sb="13" eb="14">
      <t>ニチ</t>
    </rPh>
    <rPh sb="14" eb="16">
      <t>イコウ</t>
    </rPh>
    <rPh sb="17" eb="19">
      <t>イクジ</t>
    </rPh>
    <rPh sb="19" eb="21">
      <t>キュウギョウ</t>
    </rPh>
    <rPh sb="21" eb="23">
      <t>カイシ</t>
    </rPh>
    <rPh sb="26" eb="28">
      <t>キホン</t>
    </rPh>
    <rPh sb="28" eb="31">
      <t>キュウフキン</t>
    </rPh>
    <rPh sb="32" eb="34">
      <t>ショクバ</t>
    </rPh>
    <rPh sb="34" eb="36">
      <t>フッキ</t>
    </rPh>
    <rPh sb="36" eb="39">
      <t>キュウフキン</t>
    </rPh>
    <rPh sb="40" eb="42">
      <t>トウゴウ</t>
    </rPh>
    <rPh sb="45" eb="47">
      <t>イクジ</t>
    </rPh>
    <rPh sb="47" eb="49">
      <t>キュウギョウ</t>
    </rPh>
    <rPh sb="49" eb="52">
      <t>キュウフキン</t>
    </rPh>
    <rPh sb="56" eb="58">
      <t>ゼンガク</t>
    </rPh>
    <rPh sb="58" eb="60">
      <t>イクジ</t>
    </rPh>
    <rPh sb="60" eb="63">
      <t>キュウギョウチュウ</t>
    </rPh>
    <rPh sb="64" eb="66">
      <t>シキュウ</t>
    </rPh>
    <phoneticPr fontId="9"/>
  </si>
  <si>
    <t>（注3）　平成26年４月１日以降の育児休業開始より、育児休業給付金の給付率を育児休業開始から６月までは67％に引き上げた。</t>
    <rPh sb="1" eb="2">
      <t>チュウ</t>
    </rPh>
    <rPh sb="5" eb="7">
      <t>ヘイセイ</t>
    </rPh>
    <rPh sb="9" eb="10">
      <t>ネン</t>
    </rPh>
    <rPh sb="11" eb="12">
      <t>ガツ</t>
    </rPh>
    <rPh sb="13" eb="14">
      <t>ニチ</t>
    </rPh>
    <rPh sb="14" eb="16">
      <t>イコウ</t>
    </rPh>
    <rPh sb="17" eb="19">
      <t>イクジ</t>
    </rPh>
    <rPh sb="19" eb="21">
      <t>キュウギョウ</t>
    </rPh>
    <rPh sb="21" eb="23">
      <t>カイシ</t>
    </rPh>
    <rPh sb="26" eb="28">
      <t>イクジ</t>
    </rPh>
    <rPh sb="28" eb="30">
      <t>キュウギョウ</t>
    </rPh>
    <rPh sb="30" eb="33">
      <t>キュウフキン</t>
    </rPh>
    <rPh sb="34" eb="37">
      <t>キュウフリツ</t>
    </rPh>
    <rPh sb="38" eb="40">
      <t>イクジ</t>
    </rPh>
    <rPh sb="40" eb="42">
      <t>キュウギョウ</t>
    </rPh>
    <rPh sb="42" eb="44">
      <t>カイシ</t>
    </rPh>
    <rPh sb="47" eb="48">
      <t>ガツ</t>
    </rPh>
    <rPh sb="55" eb="56">
      <t>ヒ</t>
    </rPh>
    <rPh sb="57" eb="58">
      <t>ア</t>
    </rPh>
    <phoneticPr fontId="9"/>
  </si>
  <si>
    <t>（注4）　平成28年８月１日以降の介護休業開始より、介護休業給付金の給付率を67％に引き上げた。</t>
    <rPh sb="1" eb="2">
      <t>チュウ</t>
    </rPh>
    <rPh sb="5" eb="7">
      <t>ヘイセイ</t>
    </rPh>
    <rPh sb="9" eb="10">
      <t>ネン</t>
    </rPh>
    <rPh sb="11" eb="12">
      <t>ガツ</t>
    </rPh>
    <rPh sb="13" eb="14">
      <t>ニチ</t>
    </rPh>
    <rPh sb="14" eb="16">
      <t>イコウ</t>
    </rPh>
    <rPh sb="17" eb="19">
      <t>カイゴ</t>
    </rPh>
    <rPh sb="19" eb="21">
      <t>キュウギョウ</t>
    </rPh>
    <rPh sb="21" eb="23">
      <t>カイシ</t>
    </rPh>
    <rPh sb="26" eb="28">
      <t>カイゴ</t>
    </rPh>
    <rPh sb="28" eb="30">
      <t>キュウギョウ</t>
    </rPh>
    <rPh sb="30" eb="33">
      <t>キュウフキン</t>
    </rPh>
    <rPh sb="34" eb="37">
      <t>キュウフリツ</t>
    </rPh>
    <rPh sb="42" eb="43">
      <t>ヒ</t>
    </rPh>
    <rPh sb="44" eb="45">
      <t>ア</t>
    </rPh>
    <phoneticPr fontId="9"/>
  </si>
  <si>
    <t>（注5）　平成29年１月１日以降の介護休業開始より、介護休業給付金を３回まで分割して申請することが可能となった。</t>
    <rPh sb="1" eb="2">
      <t>チュウ</t>
    </rPh>
    <rPh sb="5" eb="7">
      <t>ヘイセイ</t>
    </rPh>
    <rPh sb="9" eb="10">
      <t>ネン</t>
    </rPh>
    <rPh sb="11" eb="12">
      <t>ガツ</t>
    </rPh>
    <rPh sb="13" eb="14">
      <t>ニチ</t>
    </rPh>
    <rPh sb="14" eb="16">
      <t>イコウ</t>
    </rPh>
    <rPh sb="17" eb="19">
      <t>カイゴ</t>
    </rPh>
    <rPh sb="19" eb="21">
      <t>キュウギョウ</t>
    </rPh>
    <rPh sb="21" eb="23">
      <t>カイシ</t>
    </rPh>
    <rPh sb="26" eb="28">
      <t>カイゴ</t>
    </rPh>
    <rPh sb="28" eb="30">
      <t>キュウギョウ</t>
    </rPh>
    <rPh sb="30" eb="33">
      <t>キュウフキン</t>
    </rPh>
    <rPh sb="35" eb="36">
      <t>カイ</t>
    </rPh>
    <rPh sb="38" eb="40">
      <t>ブンカツ</t>
    </rPh>
    <rPh sb="42" eb="44">
      <t>シンセイ</t>
    </rPh>
    <rPh sb="49" eb="51">
      <t>カノウ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</si>
</sst>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&quot;－平成&quot;General&quot;年度－&quot;"/>
    <numFmt numFmtId="177" formatCode="#,##0&quot; &quot;"/>
    <numFmt numFmtId="178" formatCode="#,##0_ "/>
  </numFmts>
  <fonts count="12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6"/>
      <name val="ＭＳ Ｐ明朝"/>
      <family val="1"/>
      <charset val="128"/>
    </font>
    <font>
      <sz val="11"/>
      <color theme="1"/>
      <name val="ＭＳ 明朝"/>
      <family val="1"/>
      <charset val="128"/>
    </font>
    <font>
      <sz val="11"/>
      <name val="ＭＳ Ｐゴシック"/>
      <family val="3"/>
      <charset val="128"/>
    </font>
    <font>
      <sz val="8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</borders>
  <cellStyleXfs count="20">
    <xf numFmtId="0" fontId="0" fillId="0" borderId="0">
      <alignment vertical="center"/>
    </xf>
    <xf numFmtId="0" fontId="2" fillId="0" borderId="0"/>
    <xf numFmtId="38" fontId="2" fillId="0" borderId="0" applyFont="0" applyFill="0" applyBorder="0" applyAlignment="0" applyProtection="0"/>
    <xf numFmtId="0" fontId="7" fillId="0" borderId="0"/>
    <xf numFmtId="38" fontId="2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/>
    <xf numFmtId="0" fontId="1" fillId="0" borderId="0">
      <alignment vertical="center"/>
    </xf>
    <xf numFmtId="0" fontId="7" fillId="0" borderId="0">
      <alignment vertical="center"/>
    </xf>
    <xf numFmtId="0" fontId="2" fillId="0" borderId="0"/>
    <xf numFmtId="0" fontId="11" fillId="0" borderId="0">
      <alignment vertical="center"/>
    </xf>
    <xf numFmtId="0" fontId="2" fillId="0" borderId="0"/>
    <xf numFmtId="0" fontId="7" fillId="0" borderId="0"/>
    <xf numFmtId="0" fontId="11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</cellStyleXfs>
  <cellXfs count="41">
    <xf numFmtId="0" fontId="0" fillId="0" borderId="0" xfId="0">
      <alignment vertical="center"/>
    </xf>
    <xf numFmtId="0" fontId="3" fillId="0" borderId="0" xfId="1" applyFont="1" applyFill="1" applyAlignment="1">
      <alignment horizontal="center" vertical="center"/>
    </xf>
    <xf numFmtId="0" fontId="6" fillId="0" borderId="0" xfId="1" applyFont="1" applyFill="1" applyAlignment="1">
      <alignment vertical="center"/>
    </xf>
    <xf numFmtId="49" fontId="6" fillId="0" borderId="0" xfId="1" applyNumberFormat="1" applyFont="1" applyFill="1" applyAlignment="1">
      <alignment horizontal="centerContinuous" vertical="center"/>
    </xf>
    <xf numFmtId="0" fontId="6" fillId="0" borderId="0" xfId="1" applyFont="1" applyFill="1" applyAlignment="1">
      <alignment horizontal="centerContinuous" vertical="center"/>
    </xf>
    <xf numFmtId="0" fontId="6" fillId="0" borderId="0" xfId="1" applyFont="1" applyFill="1"/>
    <xf numFmtId="176" fontId="6" fillId="0" borderId="0" xfId="1" quotePrefix="1" applyNumberFormat="1" applyFont="1" applyFill="1" applyAlignment="1">
      <alignment horizontal="right" vertical="center"/>
    </xf>
    <xf numFmtId="0" fontId="6" fillId="0" borderId="0" xfId="1" quotePrefix="1" applyFont="1" applyFill="1" applyAlignment="1">
      <alignment horizontal="left" vertical="center"/>
    </xf>
    <xf numFmtId="0" fontId="6" fillId="0" borderId="0" xfId="1" applyFont="1" applyFill="1" applyBorder="1" applyAlignment="1">
      <alignment vertical="center"/>
    </xf>
    <xf numFmtId="0" fontId="6" fillId="0" borderId="1" xfId="1" quotePrefix="1" applyFont="1" applyFill="1" applyBorder="1" applyAlignment="1">
      <alignment horizontal="center" vertical="center"/>
    </xf>
    <xf numFmtId="0" fontId="6" fillId="0" borderId="2" xfId="1" applyFont="1" applyFill="1" applyBorder="1" applyAlignment="1">
      <alignment horizontal="center" vertical="center"/>
    </xf>
    <xf numFmtId="0" fontId="6" fillId="0" borderId="3" xfId="1" applyFont="1" applyFill="1" applyBorder="1" applyAlignment="1">
      <alignment horizontal="center" vertical="center"/>
    </xf>
    <xf numFmtId="0" fontId="6" fillId="0" borderId="2" xfId="1" quotePrefix="1" applyFont="1" applyFill="1" applyBorder="1" applyAlignment="1">
      <alignment horizontal="center" vertical="center"/>
    </xf>
    <xf numFmtId="0" fontId="6" fillId="0" borderId="4" xfId="1" quotePrefix="1" applyFont="1" applyFill="1" applyBorder="1" applyAlignment="1">
      <alignment horizontal="left" vertical="center"/>
    </xf>
    <xf numFmtId="177" fontId="6" fillId="0" borderId="5" xfId="2" applyNumberFormat="1" applyFont="1" applyFill="1" applyBorder="1" applyAlignment="1">
      <alignment horizontal="right" vertical="center"/>
    </xf>
    <xf numFmtId="177" fontId="6" fillId="0" borderId="5" xfId="2" applyNumberFormat="1" applyFont="1" applyFill="1" applyBorder="1" applyAlignment="1">
      <alignment vertical="center"/>
    </xf>
    <xf numFmtId="177" fontId="6" fillId="0" borderId="6" xfId="2" applyNumberFormat="1" applyFont="1" applyFill="1" applyBorder="1" applyAlignment="1">
      <alignment vertical="center"/>
    </xf>
    <xf numFmtId="177" fontId="6" fillId="0" borderId="5" xfId="1" applyNumberFormat="1" applyFont="1" applyFill="1" applyBorder="1" applyAlignment="1">
      <alignment vertical="center"/>
    </xf>
    <xf numFmtId="177" fontId="6" fillId="0" borderId="6" xfId="1" applyNumberFormat="1" applyFont="1" applyFill="1" applyBorder="1" applyAlignment="1">
      <alignment vertical="center"/>
    </xf>
    <xf numFmtId="0" fontId="6" fillId="0" borderId="7" xfId="1" quotePrefix="1" applyFont="1" applyFill="1" applyBorder="1" applyAlignment="1">
      <alignment horizontal="left" vertical="center"/>
    </xf>
    <xf numFmtId="177" fontId="6" fillId="0" borderId="8" xfId="2" applyNumberFormat="1" applyFont="1" applyFill="1" applyBorder="1" applyAlignment="1">
      <alignment horizontal="right" vertical="center"/>
    </xf>
    <xf numFmtId="177" fontId="6" fillId="0" borderId="8" xfId="2" applyNumberFormat="1" applyFont="1" applyFill="1" applyBorder="1" applyAlignment="1">
      <alignment vertical="center"/>
    </xf>
    <xf numFmtId="177" fontId="6" fillId="0" borderId="9" xfId="2" applyNumberFormat="1" applyFont="1" applyFill="1" applyBorder="1" applyAlignment="1">
      <alignment vertical="center"/>
    </xf>
    <xf numFmtId="0" fontId="6" fillId="0" borderId="10" xfId="1" quotePrefix="1" applyFont="1" applyFill="1" applyBorder="1" applyAlignment="1">
      <alignment horizontal="left" vertical="center"/>
    </xf>
    <xf numFmtId="177" fontId="6" fillId="0" borderId="11" xfId="2" applyNumberFormat="1" applyFont="1" applyFill="1" applyBorder="1" applyAlignment="1">
      <alignment vertical="center"/>
    </xf>
    <xf numFmtId="177" fontId="6" fillId="0" borderId="12" xfId="2" applyNumberFormat="1" applyFont="1" applyFill="1" applyBorder="1" applyAlignment="1">
      <alignment vertical="center"/>
    </xf>
    <xf numFmtId="0" fontId="6" fillId="0" borderId="13" xfId="1" quotePrefix="1" applyFont="1" applyFill="1" applyBorder="1" applyAlignment="1">
      <alignment horizontal="center" vertical="center"/>
    </xf>
    <xf numFmtId="0" fontId="6" fillId="0" borderId="14" xfId="1" applyFont="1" applyFill="1" applyBorder="1" applyAlignment="1">
      <alignment horizontal="center" vertical="center"/>
    </xf>
    <xf numFmtId="0" fontId="6" fillId="0" borderId="14" xfId="1" quotePrefix="1" applyFont="1" applyFill="1" applyBorder="1" applyAlignment="1">
      <alignment horizontal="center" vertical="center"/>
    </xf>
    <xf numFmtId="0" fontId="6" fillId="0" borderId="15" xfId="1" applyFont="1" applyFill="1" applyBorder="1" applyAlignment="1">
      <alignment horizontal="center" vertical="center"/>
    </xf>
    <xf numFmtId="0" fontId="6" fillId="0" borderId="16" xfId="1" quotePrefix="1" applyFont="1" applyFill="1" applyBorder="1" applyAlignment="1">
      <alignment horizontal="left" vertical="center"/>
    </xf>
    <xf numFmtId="177" fontId="6" fillId="0" borderId="17" xfId="2" applyNumberFormat="1" applyFont="1" applyFill="1" applyBorder="1" applyAlignment="1">
      <alignment vertical="center"/>
    </xf>
    <xf numFmtId="177" fontId="6" fillId="0" borderId="18" xfId="2" applyNumberFormat="1" applyFont="1" applyFill="1" applyBorder="1" applyAlignment="1">
      <alignment vertical="center"/>
    </xf>
    <xf numFmtId="177" fontId="6" fillId="0" borderId="11" xfId="2" applyNumberFormat="1" applyFont="1" applyFill="1" applyBorder="1" applyAlignment="1">
      <alignment horizontal="right" vertical="center"/>
    </xf>
    <xf numFmtId="0" fontId="8" fillId="0" borderId="0" xfId="3" applyFont="1" applyFill="1" applyBorder="1" applyAlignment="1">
      <alignment vertical="center"/>
    </xf>
    <xf numFmtId="178" fontId="8" fillId="0" borderId="0" xfId="3" applyNumberFormat="1" applyFont="1" applyFill="1" applyBorder="1" applyAlignment="1">
      <alignment vertical="center"/>
    </xf>
    <xf numFmtId="0" fontId="6" fillId="0" borderId="0" xfId="3" applyFont="1" applyFill="1"/>
    <xf numFmtId="38" fontId="6" fillId="0" borderId="0" xfId="2" applyFont="1" applyFill="1" applyAlignment="1" applyProtection="1">
      <alignment horizontal="left" vertical="center"/>
      <protection locked="0"/>
    </xf>
    <xf numFmtId="38" fontId="10" fillId="0" borderId="0" xfId="2" applyFont="1" applyFill="1" applyProtection="1">
      <protection locked="0"/>
    </xf>
    <xf numFmtId="177" fontId="6" fillId="0" borderId="0" xfId="1" applyNumberFormat="1" applyFont="1" applyFill="1"/>
    <xf numFmtId="0" fontId="10" fillId="0" borderId="0" xfId="1" applyFont="1" applyFill="1"/>
  </cellXfs>
  <cellStyles count="20">
    <cellStyle name="桁区切り 2" xfId="2"/>
    <cellStyle name="桁区切り 3" xfId="4"/>
    <cellStyle name="桁区切り 4" xfId="5"/>
    <cellStyle name="桁区切り 5" xfId="6"/>
    <cellStyle name="標準" xfId="0" builtinId="0"/>
    <cellStyle name="標準 10" xfId="7"/>
    <cellStyle name="標準 2" xfId="8"/>
    <cellStyle name="標準 2 2" xfId="1"/>
    <cellStyle name="標準 3" xfId="9"/>
    <cellStyle name="標準 3 2" xfId="10"/>
    <cellStyle name="標準 3 3" xfId="3"/>
    <cellStyle name="標準 4" xfId="11"/>
    <cellStyle name="標準 4 2" xfId="12"/>
    <cellStyle name="標準 5" xfId="13"/>
    <cellStyle name="標準 5 2" xfId="14"/>
    <cellStyle name="標準 6" xfId="15"/>
    <cellStyle name="標準 6 2" xfId="16"/>
    <cellStyle name="標準 7" xfId="17"/>
    <cellStyle name="標準 8" xfId="18"/>
    <cellStyle name="標準 9" xfId="1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SPIQ/Desktop/&#24180;&#22577;/&#65297;&#65294;&#20027;&#35201;&#25351;&#27161;1&#65374;&#31532;24&#3492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主要指標(1)"/>
      <sheetName val="主要指標(2)"/>
      <sheetName val="主要指標(3)"/>
      <sheetName val="主要指標(4)"/>
      <sheetName val="第1表"/>
      <sheetName val="第2表"/>
      <sheetName val="第3表"/>
      <sheetName val="第4表"/>
      <sheetName val="第5表"/>
      <sheetName val="第6表"/>
      <sheetName val="第7表"/>
      <sheetName val="第8表（１）"/>
      <sheetName val="第8表（２）"/>
      <sheetName val="第8表（３）"/>
      <sheetName val="第8表（４）"/>
      <sheetName val="第8表（５）"/>
      <sheetName val="第8表（６）"/>
      <sheetName val="第8表（７）"/>
      <sheetName val="第8表（８）"/>
      <sheetName val="第9表"/>
      <sheetName val="第10表"/>
      <sheetName val="第11（１）表"/>
      <sheetName val="第11（２）表"/>
      <sheetName val="第11（３）表"/>
      <sheetName val="第12表（１）"/>
      <sheetName val="表12表（２）"/>
      <sheetName val="表12表（３）"/>
      <sheetName val="第13表"/>
      <sheetName val="第14（１）表"/>
      <sheetName val="第14（2）表"/>
      <sheetName val="第15（１）表"/>
      <sheetName val="第15（２）表"/>
      <sheetName val="第15（３）表"/>
      <sheetName val="17表(1)"/>
      <sheetName val="17表(2)"/>
      <sheetName val="17表(3)"/>
      <sheetName val="18表"/>
      <sheetName val="19表(1)"/>
      <sheetName val="19表(2)"/>
      <sheetName val="19表(3)"/>
      <sheetName val="19表(4)"/>
      <sheetName val="19表(5)"/>
      <sheetName val="19表(6)"/>
      <sheetName val="20表(1)"/>
      <sheetName val="20表(2)"/>
      <sheetName val="20表(3)"/>
      <sheetName val="21表(1)"/>
      <sheetName val="21表(2)"/>
      <sheetName val="22表(1)"/>
      <sheetName val="22表(2)"/>
      <sheetName val="22表(3)"/>
      <sheetName val="22表(4)"/>
      <sheetName val="23表（１）"/>
      <sheetName val="23表 (2)"/>
      <sheetName val="23表 (3)"/>
      <sheetName val="24表(1)"/>
      <sheetName val="24表(2)"/>
      <sheetName val="24表(3)"/>
      <sheetName val="決算値"/>
      <sheetName val="Sheet1"/>
      <sheetName val="Sheet2"/>
    </sheetNames>
    <sheetDataSet>
      <sheetData sheetId="0"/>
      <sheetData sheetId="1"/>
      <sheetData sheetId="2"/>
      <sheetData sheetId="3"/>
      <sheetData sheetId="4">
        <row r="2">
          <cell r="J2">
            <v>28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>
    <pageSetUpPr fitToPage="1"/>
  </sheetPr>
  <dimension ref="A1:N28"/>
  <sheetViews>
    <sheetView tabSelected="1" view="pageBreakPreview" zoomScale="78" zoomScaleNormal="75" zoomScaleSheetLayoutView="78" workbookViewId="0">
      <selection sqref="A1:XFD1048576"/>
    </sheetView>
  </sheetViews>
  <sheetFormatPr defaultRowHeight="13.5" x14ac:dyDescent="0.15"/>
  <cols>
    <col min="1" max="1" width="26.125" style="5" customWidth="1"/>
    <col min="2" max="4" width="16.875" style="5" customWidth="1"/>
    <col min="5" max="5" width="7.75" style="5" customWidth="1"/>
    <col min="6" max="6" width="27.5" style="5" customWidth="1"/>
    <col min="7" max="9" width="16.875" style="5" customWidth="1"/>
    <col min="10" max="256" width="9" style="5"/>
    <col min="257" max="257" width="26.125" style="5" customWidth="1"/>
    <col min="258" max="260" width="16.875" style="5" customWidth="1"/>
    <col min="261" max="261" width="7.75" style="5" customWidth="1"/>
    <col min="262" max="262" width="27.5" style="5" customWidth="1"/>
    <col min="263" max="265" width="16.875" style="5" customWidth="1"/>
    <col min="266" max="512" width="9" style="5"/>
    <col min="513" max="513" width="26.125" style="5" customWidth="1"/>
    <col min="514" max="516" width="16.875" style="5" customWidth="1"/>
    <col min="517" max="517" width="7.75" style="5" customWidth="1"/>
    <col min="518" max="518" width="27.5" style="5" customWidth="1"/>
    <col min="519" max="521" width="16.875" style="5" customWidth="1"/>
    <col min="522" max="768" width="9" style="5"/>
    <col min="769" max="769" width="26.125" style="5" customWidth="1"/>
    <col min="770" max="772" width="16.875" style="5" customWidth="1"/>
    <col min="773" max="773" width="7.75" style="5" customWidth="1"/>
    <col min="774" max="774" width="27.5" style="5" customWidth="1"/>
    <col min="775" max="777" width="16.875" style="5" customWidth="1"/>
    <col min="778" max="1024" width="9" style="5"/>
    <col min="1025" max="1025" width="26.125" style="5" customWidth="1"/>
    <col min="1026" max="1028" width="16.875" style="5" customWidth="1"/>
    <col min="1029" max="1029" width="7.75" style="5" customWidth="1"/>
    <col min="1030" max="1030" width="27.5" style="5" customWidth="1"/>
    <col min="1031" max="1033" width="16.875" style="5" customWidth="1"/>
    <col min="1034" max="1280" width="9" style="5"/>
    <col min="1281" max="1281" width="26.125" style="5" customWidth="1"/>
    <col min="1282" max="1284" width="16.875" style="5" customWidth="1"/>
    <col min="1285" max="1285" width="7.75" style="5" customWidth="1"/>
    <col min="1286" max="1286" width="27.5" style="5" customWidth="1"/>
    <col min="1287" max="1289" width="16.875" style="5" customWidth="1"/>
    <col min="1290" max="1536" width="9" style="5"/>
    <col min="1537" max="1537" width="26.125" style="5" customWidth="1"/>
    <col min="1538" max="1540" width="16.875" style="5" customWidth="1"/>
    <col min="1541" max="1541" width="7.75" style="5" customWidth="1"/>
    <col min="1542" max="1542" width="27.5" style="5" customWidth="1"/>
    <col min="1543" max="1545" width="16.875" style="5" customWidth="1"/>
    <col min="1546" max="1792" width="9" style="5"/>
    <col min="1793" max="1793" width="26.125" style="5" customWidth="1"/>
    <col min="1794" max="1796" width="16.875" style="5" customWidth="1"/>
    <col min="1797" max="1797" width="7.75" style="5" customWidth="1"/>
    <col min="1798" max="1798" width="27.5" style="5" customWidth="1"/>
    <col min="1799" max="1801" width="16.875" style="5" customWidth="1"/>
    <col min="1802" max="2048" width="9" style="5"/>
    <col min="2049" max="2049" width="26.125" style="5" customWidth="1"/>
    <col min="2050" max="2052" width="16.875" style="5" customWidth="1"/>
    <col min="2053" max="2053" width="7.75" style="5" customWidth="1"/>
    <col min="2054" max="2054" width="27.5" style="5" customWidth="1"/>
    <col min="2055" max="2057" width="16.875" style="5" customWidth="1"/>
    <col min="2058" max="2304" width="9" style="5"/>
    <col min="2305" max="2305" width="26.125" style="5" customWidth="1"/>
    <col min="2306" max="2308" width="16.875" style="5" customWidth="1"/>
    <col min="2309" max="2309" width="7.75" style="5" customWidth="1"/>
    <col min="2310" max="2310" width="27.5" style="5" customWidth="1"/>
    <col min="2311" max="2313" width="16.875" style="5" customWidth="1"/>
    <col min="2314" max="2560" width="9" style="5"/>
    <col min="2561" max="2561" width="26.125" style="5" customWidth="1"/>
    <col min="2562" max="2564" width="16.875" style="5" customWidth="1"/>
    <col min="2565" max="2565" width="7.75" style="5" customWidth="1"/>
    <col min="2566" max="2566" width="27.5" style="5" customWidth="1"/>
    <col min="2567" max="2569" width="16.875" style="5" customWidth="1"/>
    <col min="2570" max="2816" width="9" style="5"/>
    <col min="2817" max="2817" width="26.125" style="5" customWidth="1"/>
    <col min="2818" max="2820" width="16.875" style="5" customWidth="1"/>
    <col min="2821" max="2821" width="7.75" style="5" customWidth="1"/>
    <col min="2822" max="2822" width="27.5" style="5" customWidth="1"/>
    <col min="2823" max="2825" width="16.875" style="5" customWidth="1"/>
    <col min="2826" max="3072" width="9" style="5"/>
    <col min="3073" max="3073" width="26.125" style="5" customWidth="1"/>
    <col min="3074" max="3076" width="16.875" style="5" customWidth="1"/>
    <col min="3077" max="3077" width="7.75" style="5" customWidth="1"/>
    <col min="3078" max="3078" width="27.5" style="5" customWidth="1"/>
    <col min="3079" max="3081" width="16.875" style="5" customWidth="1"/>
    <col min="3082" max="3328" width="9" style="5"/>
    <col min="3329" max="3329" width="26.125" style="5" customWidth="1"/>
    <col min="3330" max="3332" width="16.875" style="5" customWidth="1"/>
    <col min="3333" max="3333" width="7.75" style="5" customWidth="1"/>
    <col min="3334" max="3334" width="27.5" style="5" customWidth="1"/>
    <col min="3335" max="3337" width="16.875" style="5" customWidth="1"/>
    <col min="3338" max="3584" width="9" style="5"/>
    <col min="3585" max="3585" width="26.125" style="5" customWidth="1"/>
    <col min="3586" max="3588" width="16.875" style="5" customWidth="1"/>
    <col min="3589" max="3589" width="7.75" style="5" customWidth="1"/>
    <col min="3590" max="3590" width="27.5" style="5" customWidth="1"/>
    <col min="3591" max="3593" width="16.875" style="5" customWidth="1"/>
    <col min="3594" max="3840" width="9" style="5"/>
    <col min="3841" max="3841" width="26.125" style="5" customWidth="1"/>
    <col min="3842" max="3844" width="16.875" style="5" customWidth="1"/>
    <col min="3845" max="3845" width="7.75" style="5" customWidth="1"/>
    <col min="3846" max="3846" width="27.5" style="5" customWidth="1"/>
    <col min="3847" max="3849" width="16.875" style="5" customWidth="1"/>
    <col min="3850" max="4096" width="9" style="5"/>
    <col min="4097" max="4097" width="26.125" style="5" customWidth="1"/>
    <col min="4098" max="4100" width="16.875" style="5" customWidth="1"/>
    <col min="4101" max="4101" width="7.75" style="5" customWidth="1"/>
    <col min="4102" max="4102" width="27.5" style="5" customWidth="1"/>
    <col min="4103" max="4105" width="16.875" style="5" customWidth="1"/>
    <col min="4106" max="4352" width="9" style="5"/>
    <col min="4353" max="4353" width="26.125" style="5" customWidth="1"/>
    <col min="4354" max="4356" width="16.875" style="5" customWidth="1"/>
    <col min="4357" max="4357" width="7.75" style="5" customWidth="1"/>
    <col min="4358" max="4358" width="27.5" style="5" customWidth="1"/>
    <col min="4359" max="4361" width="16.875" style="5" customWidth="1"/>
    <col min="4362" max="4608" width="9" style="5"/>
    <col min="4609" max="4609" width="26.125" style="5" customWidth="1"/>
    <col min="4610" max="4612" width="16.875" style="5" customWidth="1"/>
    <col min="4613" max="4613" width="7.75" style="5" customWidth="1"/>
    <col min="4614" max="4614" width="27.5" style="5" customWidth="1"/>
    <col min="4615" max="4617" width="16.875" style="5" customWidth="1"/>
    <col min="4618" max="4864" width="9" style="5"/>
    <col min="4865" max="4865" width="26.125" style="5" customWidth="1"/>
    <col min="4866" max="4868" width="16.875" style="5" customWidth="1"/>
    <col min="4869" max="4869" width="7.75" style="5" customWidth="1"/>
    <col min="4870" max="4870" width="27.5" style="5" customWidth="1"/>
    <col min="4871" max="4873" width="16.875" style="5" customWidth="1"/>
    <col min="4874" max="5120" width="9" style="5"/>
    <col min="5121" max="5121" width="26.125" style="5" customWidth="1"/>
    <col min="5122" max="5124" width="16.875" style="5" customWidth="1"/>
    <col min="5125" max="5125" width="7.75" style="5" customWidth="1"/>
    <col min="5126" max="5126" width="27.5" style="5" customWidth="1"/>
    <col min="5127" max="5129" width="16.875" style="5" customWidth="1"/>
    <col min="5130" max="5376" width="9" style="5"/>
    <col min="5377" max="5377" width="26.125" style="5" customWidth="1"/>
    <col min="5378" max="5380" width="16.875" style="5" customWidth="1"/>
    <col min="5381" max="5381" width="7.75" style="5" customWidth="1"/>
    <col min="5382" max="5382" width="27.5" style="5" customWidth="1"/>
    <col min="5383" max="5385" width="16.875" style="5" customWidth="1"/>
    <col min="5386" max="5632" width="9" style="5"/>
    <col min="5633" max="5633" width="26.125" style="5" customWidth="1"/>
    <col min="5634" max="5636" width="16.875" style="5" customWidth="1"/>
    <col min="5637" max="5637" width="7.75" style="5" customWidth="1"/>
    <col min="5638" max="5638" width="27.5" style="5" customWidth="1"/>
    <col min="5639" max="5641" width="16.875" style="5" customWidth="1"/>
    <col min="5642" max="5888" width="9" style="5"/>
    <col min="5889" max="5889" width="26.125" style="5" customWidth="1"/>
    <col min="5890" max="5892" width="16.875" style="5" customWidth="1"/>
    <col min="5893" max="5893" width="7.75" style="5" customWidth="1"/>
    <col min="5894" max="5894" width="27.5" style="5" customWidth="1"/>
    <col min="5895" max="5897" width="16.875" style="5" customWidth="1"/>
    <col min="5898" max="6144" width="9" style="5"/>
    <col min="6145" max="6145" width="26.125" style="5" customWidth="1"/>
    <col min="6146" max="6148" width="16.875" style="5" customWidth="1"/>
    <col min="6149" max="6149" width="7.75" style="5" customWidth="1"/>
    <col min="6150" max="6150" width="27.5" style="5" customWidth="1"/>
    <col min="6151" max="6153" width="16.875" style="5" customWidth="1"/>
    <col min="6154" max="6400" width="9" style="5"/>
    <col min="6401" max="6401" width="26.125" style="5" customWidth="1"/>
    <col min="6402" max="6404" width="16.875" style="5" customWidth="1"/>
    <col min="6405" max="6405" width="7.75" style="5" customWidth="1"/>
    <col min="6406" max="6406" width="27.5" style="5" customWidth="1"/>
    <col min="6407" max="6409" width="16.875" style="5" customWidth="1"/>
    <col min="6410" max="6656" width="9" style="5"/>
    <col min="6657" max="6657" width="26.125" style="5" customWidth="1"/>
    <col min="6658" max="6660" width="16.875" style="5" customWidth="1"/>
    <col min="6661" max="6661" width="7.75" style="5" customWidth="1"/>
    <col min="6662" max="6662" width="27.5" style="5" customWidth="1"/>
    <col min="6663" max="6665" width="16.875" style="5" customWidth="1"/>
    <col min="6666" max="6912" width="9" style="5"/>
    <col min="6913" max="6913" width="26.125" style="5" customWidth="1"/>
    <col min="6914" max="6916" width="16.875" style="5" customWidth="1"/>
    <col min="6917" max="6917" width="7.75" style="5" customWidth="1"/>
    <col min="6918" max="6918" width="27.5" style="5" customWidth="1"/>
    <col min="6919" max="6921" width="16.875" style="5" customWidth="1"/>
    <col min="6922" max="7168" width="9" style="5"/>
    <col min="7169" max="7169" width="26.125" style="5" customWidth="1"/>
    <col min="7170" max="7172" width="16.875" style="5" customWidth="1"/>
    <col min="7173" max="7173" width="7.75" style="5" customWidth="1"/>
    <col min="7174" max="7174" width="27.5" style="5" customWidth="1"/>
    <col min="7175" max="7177" width="16.875" style="5" customWidth="1"/>
    <col min="7178" max="7424" width="9" style="5"/>
    <col min="7425" max="7425" width="26.125" style="5" customWidth="1"/>
    <col min="7426" max="7428" width="16.875" style="5" customWidth="1"/>
    <col min="7429" max="7429" width="7.75" style="5" customWidth="1"/>
    <col min="7430" max="7430" width="27.5" style="5" customWidth="1"/>
    <col min="7431" max="7433" width="16.875" style="5" customWidth="1"/>
    <col min="7434" max="7680" width="9" style="5"/>
    <col min="7681" max="7681" width="26.125" style="5" customWidth="1"/>
    <col min="7682" max="7684" width="16.875" style="5" customWidth="1"/>
    <col min="7685" max="7685" width="7.75" style="5" customWidth="1"/>
    <col min="7686" max="7686" width="27.5" style="5" customWidth="1"/>
    <col min="7687" max="7689" width="16.875" style="5" customWidth="1"/>
    <col min="7690" max="7936" width="9" style="5"/>
    <col min="7937" max="7937" width="26.125" style="5" customWidth="1"/>
    <col min="7938" max="7940" width="16.875" style="5" customWidth="1"/>
    <col min="7941" max="7941" width="7.75" style="5" customWidth="1"/>
    <col min="7942" max="7942" width="27.5" style="5" customWidth="1"/>
    <col min="7943" max="7945" width="16.875" style="5" customWidth="1"/>
    <col min="7946" max="8192" width="9" style="5"/>
    <col min="8193" max="8193" width="26.125" style="5" customWidth="1"/>
    <col min="8194" max="8196" width="16.875" style="5" customWidth="1"/>
    <col min="8197" max="8197" width="7.75" style="5" customWidth="1"/>
    <col min="8198" max="8198" width="27.5" style="5" customWidth="1"/>
    <col min="8199" max="8201" width="16.875" style="5" customWidth="1"/>
    <col min="8202" max="8448" width="9" style="5"/>
    <col min="8449" max="8449" width="26.125" style="5" customWidth="1"/>
    <col min="8450" max="8452" width="16.875" style="5" customWidth="1"/>
    <col min="8453" max="8453" width="7.75" style="5" customWidth="1"/>
    <col min="8454" max="8454" width="27.5" style="5" customWidth="1"/>
    <col min="8455" max="8457" width="16.875" style="5" customWidth="1"/>
    <col min="8458" max="8704" width="9" style="5"/>
    <col min="8705" max="8705" width="26.125" style="5" customWidth="1"/>
    <col min="8706" max="8708" width="16.875" style="5" customWidth="1"/>
    <col min="8709" max="8709" width="7.75" style="5" customWidth="1"/>
    <col min="8710" max="8710" width="27.5" style="5" customWidth="1"/>
    <col min="8711" max="8713" width="16.875" style="5" customWidth="1"/>
    <col min="8714" max="8960" width="9" style="5"/>
    <col min="8961" max="8961" width="26.125" style="5" customWidth="1"/>
    <col min="8962" max="8964" width="16.875" style="5" customWidth="1"/>
    <col min="8965" max="8965" width="7.75" style="5" customWidth="1"/>
    <col min="8966" max="8966" width="27.5" style="5" customWidth="1"/>
    <col min="8967" max="8969" width="16.875" style="5" customWidth="1"/>
    <col min="8970" max="9216" width="9" style="5"/>
    <col min="9217" max="9217" width="26.125" style="5" customWidth="1"/>
    <col min="9218" max="9220" width="16.875" style="5" customWidth="1"/>
    <col min="9221" max="9221" width="7.75" style="5" customWidth="1"/>
    <col min="9222" max="9222" width="27.5" style="5" customWidth="1"/>
    <col min="9223" max="9225" width="16.875" style="5" customWidth="1"/>
    <col min="9226" max="9472" width="9" style="5"/>
    <col min="9473" max="9473" width="26.125" style="5" customWidth="1"/>
    <col min="9474" max="9476" width="16.875" style="5" customWidth="1"/>
    <col min="9477" max="9477" width="7.75" style="5" customWidth="1"/>
    <col min="9478" max="9478" width="27.5" style="5" customWidth="1"/>
    <col min="9479" max="9481" width="16.875" style="5" customWidth="1"/>
    <col min="9482" max="9728" width="9" style="5"/>
    <col min="9729" max="9729" width="26.125" style="5" customWidth="1"/>
    <col min="9730" max="9732" width="16.875" style="5" customWidth="1"/>
    <col min="9733" max="9733" width="7.75" style="5" customWidth="1"/>
    <col min="9734" max="9734" width="27.5" style="5" customWidth="1"/>
    <col min="9735" max="9737" width="16.875" style="5" customWidth="1"/>
    <col min="9738" max="9984" width="9" style="5"/>
    <col min="9985" max="9985" width="26.125" style="5" customWidth="1"/>
    <col min="9986" max="9988" width="16.875" style="5" customWidth="1"/>
    <col min="9989" max="9989" width="7.75" style="5" customWidth="1"/>
    <col min="9990" max="9990" width="27.5" style="5" customWidth="1"/>
    <col min="9991" max="9993" width="16.875" style="5" customWidth="1"/>
    <col min="9994" max="10240" width="9" style="5"/>
    <col min="10241" max="10241" width="26.125" style="5" customWidth="1"/>
    <col min="10242" max="10244" width="16.875" style="5" customWidth="1"/>
    <col min="10245" max="10245" width="7.75" style="5" customWidth="1"/>
    <col min="10246" max="10246" width="27.5" style="5" customWidth="1"/>
    <col min="10247" max="10249" width="16.875" style="5" customWidth="1"/>
    <col min="10250" max="10496" width="9" style="5"/>
    <col min="10497" max="10497" width="26.125" style="5" customWidth="1"/>
    <col min="10498" max="10500" width="16.875" style="5" customWidth="1"/>
    <col min="10501" max="10501" width="7.75" style="5" customWidth="1"/>
    <col min="10502" max="10502" width="27.5" style="5" customWidth="1"/>
    <col min="10503" max="10505" width="16.875" style="5" customWidth="1"/>
    <col min="10506" max="10752" width="9" style="5"/>
    <col min="10753" max="10753" width="26.125" style="5" customWidth="1"/>
    <col min="10754" max="10756" width="16.875" style="5" customWidth="1"/>
    <col min="10757" max="10757" width="7.75" style="5" customWidth="1"/>
    <col min="10758" max="10758" width="27.5" style="5" customWidth="1"/>
    <col min="10759" max="10761" width="16.875" style="5" customWidth="1"/>
    <col min="10762" max="11008" width="9" style="5"/>
    <col min="11009" max="11009" width="26.125" style="5" customWidth="1"/>
    <col min="11010" max="11012" width="16.875" style="5" customWidth="1"/>
    <col min="11013" max="11013" width="7.75" style="5" customWidth="1"/>
    <col min="11014" max="11014" width="27.5" style="5" customWidth="1"/>
    <col min="11015" max="11017" width="16.875" style="5" customWidth="1"/>
    <col min="11018" max="11264" width="9" style="5"/>
    <col min="11265" max="11265" width="26.125" style="5" customWidth="1"/>
    <col min="11266" max="11268" width="16.875" style="5" customWidth="1"/>
    <col min="11269" max="11269" width="7.75" style="5" customWidth="1"/>
    <col min="11270" max="11270" width="27.5" style="5" customWidth="1"/>
    <col min="11271" max="11273" width="16.875" style="5" customWidth="1"/>
    <col min="11274" max="11520" width="9" style="5"/>
    <col min="11521" max="11521" width="26.125" style="5" customWidth="1"/>
    <col min="11522" max="11524" width="16.875" style="5" customWidth="1"/>
    <col min="11525" max="11525" width="7.75" style="5" customWidth="1"/>
    <col min="11526" max="11526" width="27.5" style="5" customWidth="1"/>
    <col min="11527" max="11529" width="16.875" style="5" customWidth="1"/>
    <col min="11530" max="11776" width="9" style="5"/>
    <col min="11777" max="11777" width="26.125" style="5" customWidth="1"/>
    <col min="11778" max="11780" width="16.875" style="5" customWidth="1"/>
    <col min="11781" max="11781" width="7.75" style="5" customWidth="1"/>
    <col min="11782" max="11782" width="27.5" style="5" customWidth="1"/>
    <col min="11783" max="11785" width="16.875" style="5" customWidth="1"/>
    <col min="11786" max="12032" width="9" style="5"/>
    <col min="12033" max="12033" width="26.125" style="5" customWidth="1"/>
    <col min="12034" max="12036" width="16.875" style="5" customWidth="1"/>
    <col min="12037" max="12037" width="7.75" style="5" customWidth="1"/>
    <col min="12038" max="12038" width="27.5" style="5" customWidth="1"/>
    <col min="12039" max="12041" width="16.875" style="5" customWidth="1"/>
    <col min="12042" max="12288" width="9" style="5"/>
    <col min="12289" max="12289" width="26.125" style="5" customWidth="1"/>
    <col min="12290" max="12292" width="16.875" style="5" customWidth="1"/>
    <col min="12293" max="12293" width="7.75" style="5" customWidth="1"/>
    <col min="12294" max="12294" width="27.5" style="5" customWidth="1"/>
    <col min="12295" max="12297" width="16.875" style="5" customWidth="1"/>
    <col min="12298" max="12544" width="9" style="5"/>
    <col min="12545" max="12545" width="26.125" style="5" customWidth="1"/>
    <col min="12546" max="12548" width="16.875" style="5" customWidth="1"/>
    <col min="12549" max="12549" width="7.75" style="5" customWidth="1"/>
    <col min="12550" max="12550" width="27.5" style="5" customWidth="1"/>
    <col min="12551" max="12553" width="16.875" style="5" customWidth="1"/>
    <col min="12554" max="12800" width="9" style="5"/>
    <col min="12801" max="12801" width="26.125" style="5" customWidth="1"/>
    <col min="12802" max="12804" width="16.875" style="5" customWidth="1"/>
    <col min="12805" max="12805" width="7.75" style="5" customWidth="1"/>
    <col min="12806" max="12806" width="27.5" style="5" customWidth="1"/>
    <col min="12807" max="12809" width="16.875" style="5" customWidth="1"/>
    <col min="12810" max="13056" width="9" style="5"/>
    <col min="13057" max="13057" width="26.125" style="5" customWidth="1"/>
    <col min="13058" max="13060" width="16.875" style="5" customWidth="1"/>
    <col min="13061" max="13061" width="7.75" style="5" customWidth="1"/>
    <col min="13062" max="13062" width="27.5" style="5" customWidth="1"/>
    <col min="13063" max="13065" width="16.875" style="5" customWidth="1"/>
    <col min="13066" max="13312" width="9" style="5"/>
    <col min="13313" max="13313" width="26.125" style="5" customWidth="1"/>
    <col min="13314" max="13316" width="16.875" style="5" customWidth="1"/>
    <col min="13317" max="13317" width="7.75" style="5" customWidth="1"/>
    <col min="13318" max="13318" width="27.5" style="5" customWidth="1"/>
    <col min="13319" max="13321" width="16.875" style="5" customWidth="1"/>
    <col min="13322" max="13568" width="9" style="5"/>
    <col min="13569" max="13569" width="26.125" style="5" customWidth="1"/>
    <col min="13570" max="13572" width="16.875" style="5" customWidth="1"/>
    <col min="13573" max="13573" width="7.75" style="5" customWidth="1"/>
    <col min="13574" max="13574" width="27.5" style="5" customWidth="1"/>
    <col min="13575" max="13577" width="16.875" style="5" customWidth="1"/>
    <col min="13578" max="13824" width="9" style="5"/>
    <col min="13825" max="13825" width="26.125" style="5" customWidth="1"/>
    <col min="13826" max="13828" width="16.875" style="5" customWidth="1"/>
    <col min="13829" max="13829" width="7.75" style="5" customWidth="1"/>
    <col min="13830" max="13830" width="27.5" style="5" customWidth="1"/>
    <col min="13831" max="13833" width="16.875" style="5" customWidth="1"/>
    <col min="13834" max="14080" width="9" style="5"/>
    <col min="14081" max="14081" width="26.125" style="5" customWidth="1"/>
    <col min="14082" max="14084" width="16.875" style="5" customWidth="1"/>
    <col min="14085" max="14085" width="7.75" style="5" customWidth="1"/>
    <col min="14086" max="14086" width="27.5" style="5" customWidth="1"/>
    <col min="14087" max="14089" width="16.875" style="5" customWidth="1"/>
    <col min="14090" max="14336" width="9" style="5"/>
    <col min="14337" max="14337" width="26.125" style="5" customWidth="1"/>
    <col min="14338" max="14340" width="16.875" style="5" customWidth="1"/>
    <col min="14341" max="14341" width="7.75" style="5" customWidth="1"/>
    <col min="14342" max="14342" width="27.5" style="5" customWidth="1"/>
    <col min="14343" max="14345" width="16.875" style="5" customWidth="1"/>
    <col min="14346" max="14592" width="9" style="5"/>
    <col min="14593" max="14593" width="26.125" style="5" customWidth="1"/>
    <col min="14594" max="14596" width="16.875" style="5" customWidth="1"/>
    <col min="14597" max="14597" width="7.75" style="5" customWidth="1"/>
    <col min="14598" max="14598" width="27.5" style="5" customWidth="1"/>
    <col min="14599" max="14601" width="16.875" style="5" customWidth="1"/>
    <col min="14602" max="14848" width="9" style="5"/>
    <col min="14849" max="14849" width="26.125" style="5" customWidth="1"/>
    <col min="14850" max="14852" width="16.875" style="5" customWidth="1"/>
    <col min="14853" max="14853" width="7.75" style="5" customWidth="1"/>
    <col min="14854" max="14854" width="27.5" style="5" customWidth="1"/>
    <col min="14855" max="14857" width="16.875" style="5" customWidth="1"/>
    <col min="14858" max="15104" width="9" style="5"/>
    <col min="15105" max="15105" width="26.125" style="5" customWidth="1"/>
    <col min="15106" max="15108" width="16.875" style="5" customWidth="1"/>
    <col min="15109" max="15109" width="7.75" style="5" customWidth="1"/>
    <col min="15110" max="15110" width="27.5" style="5" customWidth="1"/>
    <col min="15111" max="15113" width="16.875" style="5" customWidth="1"/>
    <col min="15114" max="15360" width="9" style="5"/>
    <col min="15361" max="15361" width="26.125" style="5" customWidth="1"/>
    <col min="15362" max="15364" width="16.875" style="5" customWidth="1"/>
    <col min="15365" max="15365" width="7.75" style="5" customWidth="1"/>
    <col min="15366" max="15366" width="27.5" style="5" customWidth="1"/>
    <col min="15367" max="15369" width="16.875" style="5" customWidth="1"/>
    <col min="15370" max="15616" width="9" style="5"/>
    <col min="15617" max="15617" width="26.125" style="5" customWidth="1"/>
    <col min="15618" max="15620" width="16.875" style="5" customWidth="1"/>
    <col min="15621" max="15621" width="7.75" style="5" customWidth="1"/>
    <col min="15622" max="15622" width="27.5" style="5" customWidth="1"/>
    <col min="15623" max="15625" width="16.875" style="5" customWidth="1"/>
    <col min="15626" max="15872" width="9" style="5"/>
    <col min="15873" max="15873" width="26.125" style="5" customWidth="1"/>
    <col min="15874" max="15876" width="16.875" style="5" customWidth="1"/>
    <col min="15877" max="15877" width="7.75" style="5" customWidth="1"/>
    <col min="15878" max="15878" width="27.5" style="5" customWidth="1"/>
    <col min="15879" max="15881" width="16.875" style="5" customWidth="1"/>
    <col min="15882" max="16128" width="9" style="5"/>
    <col min="16129" max="16129" width="26.125" style="5" customWidth="1"/>
    <col min="16130" max="16132" width="16.875" style="5" customWidth="1"/>
    <col min="16133" max="16133" width="7.75" style="5" customWidth="1"/>
    <col min="16134" max="16134" width="27.5" style="5" customWidth="1"/>
    <col min="16135" max="16137" width="16.875" style="5" customWidth="1"/>
    <col min="16138" max="16384" width="9" style="5"/>
  </cols>
  <sheetData>
    <row r="1" spans="1:9" s="2" customFormat="1" ht="22.9" customHeight="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s="2" customFormat="1" ht="22.9" customHeight="1" x14ac:dyDescent="0.15">
      <c r="A2" s="3"/>
      <c r="B2" s="4"/>
      <c r="C2" s="4"/>
      <c r="D2" s="4"/>
      <c r="E2" s="4"/>
      <c r="F2" s="4"/>
      <c r="G2" s="4"/>
      <c r="H2" s="4"/>
      <c r="I2" s="4"/>
    </row>
    <row r="3" spans="1:9" s="2" customFormat="1" ht="37.5" customHeight="1" x14ac:dyDescent="0.15">
      <c r="A3" s="2" t="s">
        <v>1</v>
      </c>
      <c r="H3" s="5"/>
      <c r="I3" s="6">
        <f>[1]第1表!$J$2</f>
        <v>28</v>
      </c>
    </row>
    <row r="4" spans="1:9" s="2" customFormat="1" ht="44.45" customHeight="1" x14ac:dyDescent="0.15">
      <c r="A4" s="7" t="s">
        <v>2</v>
      </c>
      <c r="B4" s="8"/>
      <c r="F4" s="2" t="s">
        <v>3</v>
      </c>
    </row>
    <row r="5" spans="1:9" s="2" customFormat="1" ht="44.45" customHeight="1" x14ac:dyDescent="0.15">
      <c r="A5" s="9" t="s">
        <v>4</v>
      </c>
      <c r="B5" s="10" t="s">
        <v>5</v>
      </c>
      <c r="C5" s="10" t="s">
        <v>6</v>
      </c>
      <c r="D5" s="11" t="s">
        <v>7</v>
      </c>
      <c r="F5" s="9" t="s">
        <v>8</v>
      </c>
      <c r="G5" s="10" t="s">
        <v>5</v>
      </c>
      <c r="H5" s="12" t="s">
        <v>6</v>
      </c>
      <c r="I5" s="11" t="s">
        <v>7</v>
      </c>
    </row>
    <row r="6" spans="1:9" s="2" customFormat="1" ht="33.6" customHeight="1" x14ac:dyDescent="0.15">
      <c r="A6" s="13" t="s">
        <v>9</v>
      </c>
      <c r="B6" s="14">
        <v>298542</v>
      </c>
      <c r="C6" s="15">
        <v>216173</v>
      </c>
      <c r="D6" s="16">
        <v>82369</v>
      </c>
      <c r="F6" s="13" t="s">
        <v>10</v>
      </c>
      <c r="G6" s="17"/>
      <c r="H6" s="17"/>
      <c r="I6" s="18"/>
    </row>
    <row r="7" spans="1:9" s="2" customFormat="1" ht="33.6" customHeight="1" x14ac:dyDescent="0.15">
      <c r="A7" s="13" t="s">
        <v>11</v>
      </c>
      <c r="B7" s="14">
        <v>298437</v>
      </c>
      <c r="C7" s="15">
        <v>216097</v>
      </c>
      <c r="D7" s="16">
        <v>82340</v>
      </c>
      <c r="F7" s="13" t="s">
        <v>12</v>
      </c>
      <c r="G7" s="15">
        <v>326077</v>
      </c>
      <c r="H7" s="15">
        <v>10500</v>
      </c>
      <c r="I7" s="16">
        <v>315577</v>
      </c>
    </row>
    <row r="8" spans="1:9" s="2" customFormat="1" ht="33.6" customHeight="1" x14ac:dyDescent="0.15">
      <c r="A8" s="19" t="s">
        <v>13</v>
      </c>
      <c r="B8" s="20">
        <v>105</v>
      </c>
      <c r="C8" s="21">
        <v>76</v>
      </c>
      <c r="D8" s="22">
        <v>29</v>
      </c>
      <c r="F8" s="13" t="s">
        <v>14</v>
      </c>
      <c r="G8" s="15">
        <v>327007</v>
      </c>
      <c r="H8" s="15">
        <v>10411</v>
      </c>
      <c r="I8" s="16">
        <v>316596</v>
      </c>
    </row>
    <row r="9" spans="1:9" s="2" customFormat="1" ht="33.6" customHeight="1" x14ac:dyDescent="0.15">
      <c r="A9" s="13" t="s">
        <v>15</v>
      </c>
      <c r="B9" s="14">
        <v>173824</v>
      </c>
      <c r="C9" s="15">
        <v>140564</v>
      </c>
      <c r="D9" s="16">
        <v>33260</v>
      </c>
      <c r="F9" s="13" t="s">
        <v>16</v>
      </c>
      <c r="G9" s="15">
        <v>1638141</v>
      </c>
      <c r="H9" s="15">
        <v>18198</v>
      </c>
      <c r="I9" s="16">
        <v>1619943</v>
      </c>
    </row>
    <row r="10" spans="1:9" s="2" customFormat="1" ht="33.6" customHeight="1" x14ac:dyDescent="0.15">
      <c r="A10" s="13" t="s">
        <v>17</v>
      </c>
      <c r="B10" s="14">
        <v>173736</v>
      </c>
      <c r="C10" s="15">
        <v>140499</v>
      </c>
      <c r="D10" s="16">
        <v>33237</v>
      </c>
      <c r="F10" s="19" t="s">
        <v>18</v>
      </c>
      <c r="G10" s="21">
        <v>450343707725</v>
      </c>
      <c r="H10" s="21">
        <v>5649855464</v>
      </c>
      <c r="I10" s="22">
        <v>444693852261</v>
      </c>
    </row>
    <row r="11" spans="1:9" s="2" customFormat="1" ht="33.6" customHeight="1" x14ac:dyDescent="0.15">
      <c r="A11" s="19" t="s">
        <v>13</v>
      </c>
      <c r="B11" s="20">
        <v>88</v>
      </c>
      <c r="C11" s="21">
        <v>65</v>
      </c>
      <c r="D11" s="22">
        <v>23</v>
      </c>
      <c r="F11" s="13" t="s">
        <v>19</v>
      </c>
      <c r="G11" s="15"/>
      <c r="H11" s="15"/>
      <c r="I11" s="16"/>
    </row>
    <row r="12" spans="1:9" s="2" customFormat="1" ht="33.6" customHeight="1" x14ac:dyDescent="0.15">
      <c r="A12" s="13" t="s">
        <v>20</v>
      </c>
      <c r="B12" s="14">
        <v>3518923</v>
      </c>
      <c r="C12" s="15">
        <v>2982627</v>
      </c>
      <c r="D12" s="16">
        <v>536296</v>
      </c>
      <c r="F12" s="13" t="s">
        <v>16</v>
      </c>
      <c r="G12" s="15">
        <v>0</v>
      </c>
      <c r="H12" s="15">
        <v>0</v>
      </c>
      <c r="I12" s="16">
        <v>0</v>
      </c>
    </row>
    <row r="13" spans="1:9" s="2" customFormat="1" ht="33.6" customHeight="1" x14ac:dyDescent="0.15">
      <c r="A13" s="13" t="s">
        <v>11</v>
      </c>
      <c r="B13" s="14">
        <v>3518357</v>
      </c>
      <c r="C13" s="15">
        <v>2982155</v>
      </c>
      <c r="D13" s="16">
        <v>536202</v>
      </c>
      <c r="F13" s="23" t="s">
        <v>18</v>
      </c>
      <c r="G13" s="24">
        <v>0</v>
      </c>
      <c r="H13" s="24">
        <v>0</v>
      </c>
      <c r="I13" s="25">
        <v>0</v>
      </c>
    </row>
    <row r="14" spans="1:9" s="2" customFormat="1" ht="33.6" customHeight="1" x14ac:dyDescent="0.15">
      <c r="A14" s="19" t="s">
        <v>13</v>
      </c>
      <c r="B14" s="20">
        <v>566</v>
      </c>
      <c r="C14" s="21">
        <v>472</v>
      </c>
      <c r="D14" s="22">
        <v>94</v>
      </c>
      <c r="F14" s="2" t="s">
        <v>21</v>
      </c>
    </row>
    <row r="15" spans="1:9" s="2" customFormat="1" ht="33.6" customHeight="1" x14ac:dyDescent="0.15">
      <c r="A15" s="13" t="s">
        <v>22</v>
      </c>
      <c r="B15" s="14">
        <v>171905108520</v>
      </c>
      <c r="C15" s="15">
        <v>152941149654</v>
      </c>
      <c r="D15" s="16">
        <v>18963958866</v>
      </c>
      <c r="F15" s="26" t="s">
        <v>8</v>
      </c>
      <c r="G15" s="27" t="s">
        <v>5</v>
      </c>
      <c r="H15" s="28" t="s">
        <v>6</v>
      </c>
      <c r="I15" s="29" t="s">
        <v>7</v>
      </c>
    </row>
    <row r="16" spans="1:9" s="2" customFormat="1" ht="33.6" customHeight="1" x14ac:dyDescent="0.15">
      <c r="A16" s="13" t="s">
        <v>11</v>
      </c>
      <c r="B16" s="14">
        <v>171879757910</v>
      </c>
      <c r="C16" s="15">
        <v>152919552708</v>
      </c>
      <c r="D16" s="16">
        <v>18960205202</v>
      </c>
      <c r="F16" s="30" t="s">
        <v>16</v>
      </c>
      <c r="G16" s="31">
        <v>11509</v>
      </c>
      <c r="H16" s="31">
        <v>2689</v>
      </c>
      <c r="I16" s="32">
        <v>8820</v>
      </c>
    </row>
    <row r="17" spans="1:14" s="2" customFormat="1" ht="33.6" customHeight="1" x14ac:dyDescent="0.15">
      <c r="A17" s="23" t="s">
        <v>13</v>
      </c>
      <c r="B17" s="33">
        <v>25350610</v>
      </c>
      <c r="C17" s="24">
        <v>21596946</v>
      </c>
      <c r="D17" s="25">
        <v>3753664</v>
      </c>
      <c r="F17" s="23" t="s">
        <v>18</v>
      </c>
      <c r="G17" s="24">
        <v>3046789424</v>
      </c>
      <c r="H17" s="24">
        <v>968604202</v>
      </c>
      <c r="I17" s="25">
        <v>2078185222</v>
      </c>
    </row>
    <row r="18" spans="1:14" s="36" customFormat="1" ht="9.9499999999999993" customHeight="1" x14ac:dyDescent="0.15">
      <c r="A18" s="34"/>
      <c r="B18" s="34"/>
      <c r="C18" s="35"/>
      <c r="D18" s="35"/>
      <c r="E18" s="35"/>
      <c r="F18" s="35"/>
      <c r="G18" s="35"/>
      <c r="H18" s="35"/>
    </row>
    <row r="19" spans="1:14" s="38" customFormat="1" ht="27" customHeight="1" x14ac:dyDescent="0.15">
      <c r="A19" s="37" t="s">
        <v>23</v>
      </c>
      <c r="B19" s="37"/>
      <c r="C19" s="37"/>
      <c r="D19" s="37"/>
      <c r="E19" s="37"/>
      <c r="F19" s="37"/>
      <c r="G19" s="37"/>
      <c r="H19" s="37"/>
      <c r="I19" s="37"/>
    </row>
    <row r="20" spans="1:14" s="38" customFormat="1" ht="27" customHeight="1" x14ac:dyDescent="0.15">
      <c r="A20" s="37" t="s">
        <v>24</v>
      </c>
      <c r="B20" s="37"/>
      <c r="C20" s="37"/>
      <c r="D20" s="37"/>
      <c r="E20" s="37"/>
      <c r="F20" s="37"/>
      <c r="G20" s="37"/>
      <c r="H20" s="37"/>
      <c r="I20" s="37"/>
    </row>
    <row r="21" spans="1:14" s="38" customFormat="1" ht="27" customHeight="1" x14ac:dyDescent="0.15">
      <c r="A21" s="37" t="s">
        <v>25</v>
      </c>
      <c r="B21" s="37"/>
      <c r="C21" s="37"/>
      <c r="D21" s="37"/>
      <c r="E21" s="37"/>
      <c r="F21" s="37"/>
      <c r="G21" s="37"/>
      <c r="H21" s="37"/>
      <c r="I21" s="37"/>
    </row>
    <row r="22" spans="1:14" s="38" customFormat="1" ht="27" customHeight="1" x14ac:dyDescent="0.15">
      <c r="A22" s="37" t="s">
        <v>26</v>
      </c>
      <c r="B22" s="37"/>
      <c r="C22" s="37"/>
      <c r="D22" s="37"/>
      <c r="E22" s="37"/>
      <c r="F22" s="37"/>
      <c r="G22" s="37"/>
      <c r="H22" s="37"/>
      <c r="I22" s="37"/>
    </row>
    <row r="23" spans="1:14" s="38" customFormat="1" ht="27" customHeight="1" x14ac:dyDescent="0.15">
      <c r="A23" s="37" t="s">
        <v>27</v>
      </c>
      <c r="B23" s="37"/>
      <c r="C23" s="37"/>
      <c r="D23" s="37"/>
      <c r="E23" s="37"/>
      <c r="F23" s="37"/>
      <c r="G23" s="37"/>
      <c r="H23" s="37"/>
      <c r="I23" s="37"/>
    </row>
    <row r="25" spans="1:14" x14ac:dyDescent="0.15">
      <c r="B25" s="39"/>
      <c r="C25" s="39"/>
      <c r="D25" s="39"/>
    </row>
    <row r="26" spans="1:14" x14ac:dyDescent="0.15">
      <c r="B26" s="39"/>
      <c r="C26" s="39"/>
      <c r="D26" s="39"/>
    </row>
    <row r="27" spans="1:14" x14ac:dyDescent="0.15">
      <c r="B27" s="39"/>
      <c r="C27" s="39"/>
      <c r="D27" s="39"/>
    </row>
    <row r="28" spans="1:14" x14ac:dyDescent="0.15">
      <c r="B28" s="39"/>
      <c r="C28" s="39"/>
      <c r="D28" s="39"/>
      <c r="N28" s="40"/>
    </row>
  </sheetData>
  <mergeCells count="6">
    <mergeCell ref="A1:I1"/>
    <mergeCell ref="A19:I19"/>
    <mergeCell ref="A20:I20"/>
    <mergeCell ref="A21:I21"/>
    <mergeCell ref="A22:I22"/>
    <mergeCell ref="A23:I23"/>
  </mergeCells>
  <phoneticPr fontId="4"/>
  <printOptions gridLinesSet="0"/>
  <pageMargins left="0.55118110236220474" right="0.43307086614173229" top="0.39370078740157483" bottom="0.31496062992125984" header="0.51181102362204722" footer="0.15748031496062992"/>
  <pageSetup paperSize="9" scale="83" orientation="landscape" blackAndWhite="1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6103242DC2A9741863F42E8BA454556" ma:contentTypeVersion="14" ma:contentTypeDescription="新しいドキュメントを作成します。" ma:contentTypeScope="" ma:versionID="3ade28d60ea212007ed020859903ae32">
  <xsd:schema xmlns:xsd="http://www.w3.org/2001/XMLSchema" xmlns:xs="http://www.w3.org/2001/XMLSchema" xmlns:p="http://schemas.microsoft.com/office/2006/metadata/properties" xmlns:ns2="684c1c50-4c80-4870-89b5-879dfb1bab37" xmlns:ns3="263dbbe5-076b-4606-a03b-9598f5f2f35a" targetNamespace="http://schemas.microsoft.com/office/2006/metadata/properties" ma:root="true" ma:fieldsID="64688a750ca06f8f093d19c3876344ef" ns2:_="" ns3:_="">
    <xsd:import namespace="684c1c50-4c80-4870-89b5-879dfb1bab37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4c1c50-4c80-4870-89b5-879dfb1bab37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5886476a-c4c7-4fa5-8655-0d18e4df2ac2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684c1c50-4c80-4870-89b5-879dfb1bab37">
      <UserInfo>
        <DisplayName/>
        <AccountId xsi:nil="true"/>
        <AccountType/>
      </UserInfo>
    </Owner>
    <TaxCatchAll xmlns="263dbbe5-076b-4606-a03b-9598f5f2f35a" xsi:nil="true"/>
    <lcf76f155ced4ddcb4097134ff3c332f xmlns="684c1c50-4c80-4870-89b5-879dfb1bab3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A4EA1D9-06B9-4C0B-8C52-2107BA6984B7}"/>
</file>

<file path=customXml/itemProps2.xml><?xml version="1.0" encoding="utf-8"?>
<ds:datastoreItem xmlns:ds="http://schemas.openxmlformats.org/officeDocument/2006/customXml" ds:itemID="{BE348499-E756-4DDA-8EEE-8E9300121149}"/>
</file>

<file path=customXml/itemProps3.xml><?xml version="1.0" encoding="utf-8"?>
<ds:datastoreItem xmlns:ds="http://schemas.openxmlformats.org/officeDocument/2006/customXml" ds:itemID="{82FF56A6-8ACE-40B1-9FE2-61219A23483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第13表</vt:lpstr>
      <vt:lpstr>第13表!Print_Area</vt:lpstr>
    </vt:vector>
  </TitlesOfParts>
  <Company>厚生労働省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dcterms:created xsi:type="dcterms:W3CDTF">2017-11-16T07:43:22Z</dcterms:created>
  <dcterms:modified xsi:type="dcterms:W3CDTF">2017-11-16T07:43:23Z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1232300</vt:r8>
  </property>
  <property fmtid="{D5CDD505-2E9C-101B-9397-08002B2CF9AE}" pid="3" name="ContentTypeId">
    <vt:lpwstr>0x010100C6103242DC2A9741863F42E8BA454556</vt:lpwstr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TriggerFlowInfo">
    <vt:lpwstr/>
  </property>
  <property fmtid="{D5CDD505-2E9C-101B-9397-08002B2CF9AE}" pid="8" name="MediaServiceImageTags">
    <vt:lpwstr/>
  </property>
</Properties>
</file>