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drawings/drawing1.xml" ContentType="application/vnd.openxmlformats-officedocument.drawing+xml"/>
  <Override PartName="/xl/worksheets/sheet43.xml" ContentType="application/vnd.openxmlformats-officedocument.spreadsheetml.worksheet+xml"/>
  <Override PartName="/xl/drawings/drawing2.xml" ContentType="application/vnd.openxmlformats-officedocument.drawing+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585" yWindow="300" windowWidth="9645" windowHeight="8760" tabRatio="874" firstSheet="39" activeTab="39"/>
  </bookViews>
  <sheets>
    <sheet name="目次" sheetId="1" r:id="rId1"/>
    <sheet name="第１表" sheetId="2" r:id="rId2"/>
    <sheet name="第１表(2)" sheetId="3" r:id="rId3"/>
    <sheet name="第１表(3)" sheetId="4" r:id="rId4"/>
    <sheet name="第１表(4)" sheetId="5" r:id="rId5"/>
    <sheet name="第１表(5)" sheetId="6" r:id="rId6"/>
    <sheet name="第２表" sheetId="7" r:id="rId7"/>
    <sheet name="第２表(2)" sheetId="8" r:id="rId8"/>
    <sheet name="第２表(3)" sheetId="9" r:id="rId9"/>
    <sheet name="第３表" sheetId="10" r:id="rId10"/>
    <sheet name="第３表(2)" sheetId="11" r:id="rId11"/>
    <sheet name="第３表(3)" sheetId="12" r:id="rId12"/>
    <sheet name="第３表(4)" sheetId="13" r:id="rId13"/>
    <sheet name="第３表(5)" sheetId="14" r:id="rId14"/>
    <sheet name="第４表" sheetId="15" r:id="rId15"/>
    <sheet name="第４表(2)" sheetId="16" r:id="rId16"/>
    <sheet name="第４表(3)" sheetId="17" r:id="rId17"/>
    <sheet name="第５表" sheetId="18" r:id="rId18"/>
    <sheet name="第５表(2)" sheetId="19" r:id="rId19"/>
    <sheet name="第５表(3)" sheetId="20" r:id="rId20"/>
    <sheet name="第５表(4)" sheetId="21" r:id="rId21"/>
    <sheet name="第５表(5)" sheetId="22" r:id="rId22"/>
    <sheet name="第６表" sheetId="23" r:id="rId23"/>
    <sheet name="第６表(2)" sheetId="24" r:id="rId24"/>
    <sheet name="第６表(3)" sheetId="25" r:id="rId25"/>
    <sheet name="第７表" sheetId="26" r:id="rId26"/>
    <sheet name="第８表" sheetId="27" r:id="rId27"/>
    <sheet name="第８表(2)" sheetId="28" r:id="rId28"/>
    <sheet name="第８表(3)" sheetId="29" r:id="rId29"/>
    <sheet name="第８表(4)" sheetId="30" r:id="rId30"/>
    <sheet name="第８表(5)" sheetId="31" r:id="rId31"/>
    <sheet name="第９表" sheetId="32" r:id="rId32"/>
    <sheet name="第１０表" sheetId="33" r:id="rId33"/>
    <sheet name="第１０表(2)" sheetId="34" r:id="rId34"/>
    <sheet name="第１０表(3)" sheetId="35" r:id="rId35"/>
    <sheet name="第１１表" sheetId="36" r:id="rId36"/>
    <sheet name="第１２表" sheetId="37" r:id="rId37"/>
    <sheet name="第１３表" sheetId="38" r:id="rId38"/>
    <sheet name="第１３表(2)" sheetId="39" r:id="rId39"/>
    <sheet name="第１４表" sheetId="40" r:id="rId40"/>
    <sheet name="第１５表" sheetId="41" r:id="rId41"/>
    <sheet name="第１６表" sheetId="42" r:id="rId42"/>
    <sheet name="第１７表" sheetId="43" r:id="rId43"/>
    <sheet name="第１８表" sheetId="44" r:id="rId44"/>
    <sheet name="第１９表" sheetId="45" r:id="rId45"/>
    <sheet name="第２０表" sheetId="46" r:id="rId46"/>
    <sheet name="第２１表" sheetId="47" r:id="rId47"/>
    <sheet name="第２１表(2)" sheetId="48" r:id="rId48"/>
    <sheet name="第２１表(3)" sheetId="49" r:id="rId49"/>
    <sheet name="第２１表(4)" sheetId="50" r:id="rId50"/>
    <sheet name="第２１表(5)" sheetId="51" r:id="rId51"/>
    <sheet name="第２２表" sheetId="52" r:id="rId52"/>
    <sheet name="第２３表" sheetId="53" r:id="rId53"/>
    <sheet name="第２４表" sheetId="54" r:id="rId54"/>
    <sheet name="第２５表" sheetId="55" r:id="rId55"/>
    <sheet name="第２６表" sheetId="56" r:id="rId56"/>
    <sheet name="第２７表" sheetId="57" r:id="rId57"/>
    <sheet name="第２８表" sheetId="58" r:id="rId58"/>
  </sheets>
  <definedNames>
    <definedName name="_xlfn.SUMIFS" hidden="1">#NAME?</definedName>
    <definedName name="_xlnm.Print_Area" localSheetId="37">'第１３表'!$B$1:$X$66</definedName>
    <definedName name="_xlnm.Print_Area" localSheetId="38">'第１３表(2)'!$A$1:$K$66</definedName>
    <definedName name="_xlnm.Print_Area" localSheetId="40">'第１５表'!$A$1:$M$18</definedName>
    <definedName name="_xlnm.Print_Area" localSheetId="41">'第１６表'!$B$1:$Q$58</definedName>
    <definedName name="_xlnm.Print_Area" localSheetId="42">'第１７表'!$A$1:$R$48</definedName>
    <definedName name="_xlnm.Print_Area" localSheetId="44">'第１９表'!$A$1:$L$58</definedName>
    <definedName name="_xlnm.Print_Area" localSheetId="45">'第２０表'!$C$1:$G$49</definedName>
    <definedName name="_xlnm.Print_Area" localSheetId="46">'第２１表'!$A$1:$Q$58</definedName>
    <definedName name="_xlnm.Print_Area" localSheetId="51">'第２２表'!$A$1:$K$58</definedName>
    <definedName name="_xlnm.Print_Area" localSheetId="52">'第２３表'!$A$1:$K$48</definedName>
    <definedName name="_xlnm.Print_Area" localSheetId="53">'第２４表'!$A$1:$M$58</definedName>
    <definedName name="_xlnm.Print_Area" localSheetId="56">'第２７表'!$A$1:$E$12</definedName>
    <definedName name="_xlnm.Print_Area" localSheetId="57">'第２８表'!$A$1:$H$14</definedName>
    <definedName name="_xlnm.Print_Area" localSheetId="6">'第２表'!$A$1:$W$58</definedName>
    <definedName name="_xlnm.Print_Area" localSheetId="7">'第２表(2)'!$A$1:$W$58</definedName>
    <definedName name="_xlnm.Print_Area" localSheetId="8">'第２表(3)'!$A$1:$K$58</definedName>
    <definedName name="_xlnm.Print_Area" localSheetId="16">'第４表(3)'!$A$1:$M$42</definedName>
    <definedName name="_xlnm.Print_Area" localSheetId="25">'第７表'!$A$1:$R$72</definedName>
    <definedName name="_xlnm.Print_Area" localSheetId="26">'第８表'!$A$1:$R$58</definedName>
    <definedName name="_xlnm.Print_Area" localSheetId="31">'第９表'!$A$1:$R$48</definedName>
    <definedName name="_xlnm.Print_Titles" localSheetId="32">'第１０表'!$A:$B</definedName>
    <definedName name="_xlnm.Print_Titles" localSheetId="33">'第１０表(2)'!$A:$B</definedName>
    <definedName name="_xlnm.Print_Titles" localSheetId="34">'第１０表(3)'!$A:$B</definedName>
    <definedName name="_xlnm.Print_Titles" localSheetId="35">'第１１表'!$A:$B</definedName>
    <definedName name="_xlnm.Print_Titles" localSheetId="36">'第１２表'!$A:$B</definedName>
    <definedName name="_xlnm.Print_Titles" localSheetId="39">'第１４表'!$A:$C</definedName>
    <definedName name="_xlnm.Print_Titles" localSheetId="40">'第１５表'!$A:$A</definedName>
    <definedName name="_xlnm.Print_Titles" localSheetId="41">'第１６表'!$A:$C</definedName>
    <definedName name="_xlnm.Print_Titles" localSheetId="42">'第１７表'!$A:$C</definedName>
    <definedName name="_xlnm.Print_Titles" localSheetId="43">'第１８表'!$A:$B</definedName>
    <definedName name="_xlnm.Print_Titles" localSheetId="44">'第１９表'!$A:$B</definedName>
    <definedName name="_xlnm.Print_Titles" localSheetId="1">'第１表'!$A:$B</definedName>
    <definedName name="_xlnm.Print_Titles" localSheetId="2">'第１表(2)'!$A:$B</definedName>
    <definedName name="_xlnm.Print_Titles" localSheetId="3">'第１表(3)'!$A:$B</definedName>
    <definedName name="_xlnm.Print_Titles" localSheetId="4">'第１表(4)'!$A:$B</definedName>
    <definedName name="_xlnm.Print_Titles" localSheetId="5">'第１表(5)'!$A:$B</definedName>
    <definedName name="_xlnm.Print_Titles" localSheetId="45">'第２０表'!$D:$E</definedName>
    <definedName name="_xlnm.Print_Titles" localSheetId="46">'第２１表'!$A:$C</definedName>
    <definedName name="_xlnm.Print_Titles" localSheetId="51">'第２２表'!$A:$B</definedName>
    <definedName name="_xlnm.Print_Titles" localSheetId="52">'第２３表'!$A:$B</definedName>
    <definedName name="_xlnm.Print_Titles" localSheetId="54">'第２５表'!$A:$B</definedName>
    <definedName name="_xlnm.Print_Titles" localSheetId="55">'第２６表'!$A:$B</definedName>
    <definedName name="_xlnm.Print_Titles" localSheetId="9">'第３表'!$B:$C</definedName>
    <definedName name="_xlnm.Print_Titles" localSheetId="10">'第３表(2)'!$B:$C</definedName>
    <definedName name="_xlnm.Print_Titles" localSheetId="11">'第３表(3)'!$B:$C</definedName>
    <definedName name="_xlnm.Print_Titles" localSheetId="12">'第３表(4)'!$B:$C</definedName>
    <definedName name="_xlnm.Print_Titles" localSheetId="13">'第３表(5)'!$B:$C</definedName>
    <definedName name="_xlnm.Print_Titles" localSheetId="17">'第５表'!$B:$D</definedName>
    <definedName name="_xlnm.Print_Titles" localSheetId="18">'第５表(2)'!$B:$D</definedName>
    <definedName name="_xlnm.Print_Titles" localSheetId="19">'第５表(3)'!$B:$D</definedName>
    <definedName name="_xlnm.Print_Titles" localSheetId="20">'第５表(4)'!$B:$D</definedName>
    <definedName name="_xlnm.Print_Titles" localSheetId="21">'第５表(5)'!$B:$D</definedName>
    <definedName name="_xlnm.Print_Titles" localSheetId="25">'第７表'!$B:$C</definedName>
    <definedName name="_xlnm.Print_Titles" localSheetId="26">'第８表'!$A:$B</definedName>
    <definedName name="_xlnm.Print_Titles" localSheetId="27">'第８表(2)'!$A:$B</definedName>
    <definedName name="_xlnm.Print_Titles" localSheetId="28">'第８表(3)'!$A:$B</definedName>
    <definedName name="_xlnm.Print_Titles" localSheetId="29">'第８表(4)'!$A:$B</definedName>
    <definedName name="_xlnm.Print_Titles" localSheetId="30">'第８表(5)'!$A:$B</definedName>
    <definedName name="_xlnm.Print_Titles" localSheetId="31">'第９表'!$A:$B</definedName>
  </definedNames>
  <calcPr fullCalcOnLoad="1"/>
</workbook>
</file>

<file path=xl/sharedStrings.xml><?xml version="1.0" encoding="utf-8"?>
<sst xmlns="http://schemas.openxmlformats.org/spreadsheetml/2006/main" count="12518" uniqueCount="692">
  <si>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</si>
  <si>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</si>
  <si>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</si>
  <si>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</si>
  <si>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</si>
  <si>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</si>
  <si>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</si>
  <si>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</si>
  <si>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</si>
  <si>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</si>
  <si>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</si>
  <si>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</si>
  <si>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</si>
  <si>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</si>
  <si>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</si>
  <si>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</si>
  <si>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</si>
  <si>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</si>
  <si>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</si>
  <si>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</si>
  <si>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</si>
  <si>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</si>
  <si>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</si>
  <si>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</si>
  <si>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</si>
  <si>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</si>
  <si>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</si>
  <si>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</si>
  <si>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</si>
  <si>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</si>
  <si>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</si>
  <si>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</si>
  <si>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</si>
  <si>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</si>
  <si>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</si>
  <si>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</si>
  <si>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</si>
  <si>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</si>
  <si>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</si>
  <si>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</si>
  <si>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</si>
  <si>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</si>
  <si>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</si>
  <si>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</si>
  <si>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</si>
  <si>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</si>
  <si>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</si>
  <si>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</si>
  <si>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xml:space="preserve">  60   〃</t>
  </si>
  <si>
    <t xml:space="preserve">  70   〃</t>
  </si>
  <si>
    <t xml:space="preserve">  80   〃</t>
  </si>
  <si>
    <t xml:space="preserve">  90   〃</t>
  </si>
  <si>
    <t>～ 100   〃</t>
  </si>
  <si>
    <t>～ 110   〃</t>
  </si>
  <si>
    <t>～ 120   〃</t>
  </si>
  <si>
    <t xml:space="preserve"> 120   〃</t>
  </si>
  <si>
    <t>～ 130   〃</t>
  </si>
  <si>
    <t xml:space="preserve"> 130   〃</t>
  </si>
  <si>
    <t>～ 140   〃</t>
  </si>
  <si>
    <t xml:space="preserve"> 140   〃</t>
  </si>
  <si>
    <t>～ 150   〃</t>
  </si>
  <si>
    <t xml:space="preserve"> 150   〃</t>
  </si>
  <si>
    <t>～ 160   〃</t>
  </si>
  <si>
    <t xml:space="preserve"> 160   〃</t>
  </si>
  <si>
    <t>～ 170   〃</t>
  </si>
  <si>
    <t xml:space="preserve"> 170   〃</t>
  </si>
  <si>
    <t>～ 180   〃</t>
  </si>
  <si>
    <t xml:space="preserve"> 180   〃</t>
  </si>
  <si>
    <t>～ 190   〃</t>
  </si>
  <si>
    <t xml:space="preserve"> 190   〃</t>
  </si>
  <si>
    <t>～ 200   〃</t>
  </si>
  <si>
    <t xml:space="preserve"> 220   〃</t>
  </si>
  <si>
    <t>～ 350   〃</t>
  </si>
  <si>
    <t>～ 400   〃</t>
  </si>
  <si>
    <t xml:space="preserve"> 400   〃</t>
  </si>
  <si>
    <t>～ 450   〃</t>
  </si>
  <si>
    <t xml:space="preserve"> 450   〃</t>
  </si>
  <si>
    <t>～ 500   〃</t>
  </si>
  <si>
    <t>～ 600   〃</t>
  </si>
  <si>
    <t>～ 700   〃</t>
  </si>
  <si>
    <t xml:space="preserve"> 700   〃</t>
  </si>
  <si>
    <t>～ 800   〃</t>
  </si>
  <si>
    <t xml:space="preserve"> 800   〃</t>
  </si>
  <si>
    <t xml:space="preserve"> 900   〃</t>
  </si>
  <si>
    <t>被保険
者  数</t>
  </si>
  <si>
    <t>所得総額</t>
  </si>
  <si>
    <t>旧ただし書
方式による
課税標準額</t>
  </si>
  <si>
    <t>賦課限度額を
超 え る 額</t>
  </si>
  <si>
    <t>減免等に
よ る 額</t>
  </si>
  <si>
    <t>千円</t>
  </si>
  <si>
    <t>総　　　　　　数</t>
  </si>
  <si>
    <t>所　得　な　し</t>
  </si>
  <si>
    <t>～  40   〃</t>
  </si>
  <si>
    <t xml:space="preserve">  40   〃</t>
  </si>
  <si>
    <t>～  50   〃</t>
  </si>
  <si>
    <t xml:space="preserve">  50   〃</t>
  </si>
  <si>
    <t>～  60   〃</t>
  </si>
  <si>
    <t>～  70   〃</t>
  </si>
  <si>
    <t>～  80   〃</t>
  </si>
  <si>
    <t>～  90   〃</t>
  </si>
  <si>
    <t xml:space="preserve"> 100   〃</t>
  </si>
  <si>
    <t xml:space="preserve"> 110   〃</t>
  </si>
  <si>
    <t xml:space="preserve"> 200   〃</t>
  </si>
  <si>
    <t xml:space="preserve"> 300   〃</t>
  </si>
  <si>
    <t xml:space="preserve"> 350   〃</t>
  </si>
  <si>
    <t xml:space="preserve"> 500   〃</t>
  </si>
  <si>
    <t xml:space="preserve"> 600   〃</t>
  </si>
  <si>
    <t>～ 900   〃</t>
  </si>
  <si>
    <t>～1000   〃</t>
  </si>
  <si>
    <t>1000  〃</t>
  </si>
  <si>
    <t>～1500   〃</t>
  </si>
  <si>
    <t>1500  〃</t>
  </si>
  <si>
    <t>～</t>
  </si>
  <si>
    <t>不　　　　    詳</t>
  </si>
  <si>
    <t>所得割額</t>
  </si>
  <si>
    <t>計</t>
  </si>
  <si>
    <t>千円</t>
  </si>
  <si>
    <t>～  30   〃</t>
  </si>
  <si>
    <t>～  20   〃</t>
  </si>
  <si>
    <t>～  10万円未満</t>
  </si>
  <si>
    <t xml:space="preserve">  20   〃</t>
  </si>
  <si>
    <t xml:space="preserve">  10万円以上</t>
  </si>
  <si>
    <t xml:space="preserve">  30   〃</t>
  </si>
  <si>
    <t>不詳</t>
  </si>
  <si>
    <t xml:space="preserve"> </t>
  </si>
  <si>
    <t>旧ただし書方式による課税標準額</t>
  </si>
  <si>
    <t>賦課限度額を超える額</t>
  </si>
  <si>
    <t>年齢階級</t>
  </si>
  <si>
    <t>都道府県</t>
  </si>
  <si>
    <t>2割</t>
  </si>
  <si>
    <t>5割</t>
  </si>
  <si>
    <t>減  免
被保険者数</t>
  </si>
  <si>
    <t>～ 220   〃</t>
  </si>
  <si>
    <t>～ 240   〃</t>
  </si>
  <si>
    <t>～ 260   〃</t>
  </si>
  <si>
    <t>～ 280   〃</t>
  </si>
  <si>
    <t>～ 300   〃</t>
  </si>
  <si>
    <t>～ 250   〃</t>
  </si>
  <si>
    <t xml:space="preserve"> 250   〃</t>
  </si>
  <si>
    <t>74歳</t>
  </si>
  <si>
    <t>100歳</t>
  </si>
  <si>
    <t>79歳</t>
  </si>
  <si>
    <t>84歳</t>
  </si>
  <si>
    <t>89歳</t>
  </si>
  <si>
    <t>94歳</t>
  </si>
  <si>
    <t>99歳</t>
  </si>
  <si>
    <t>75歳</t>
  </si>
  <si>
    <t>80歳</t>
  </si>
  <si>
    <t>85歳</t>
  </si>
  <si>
    <t>90歳</t>
  </si>
  <si>
    <t>95歳</t>
  </si>
  <si>
    <t xml:space="preserve">総数
</t>
  </si>
  <si>
    <t xml:space="preserve">所得なし
</t>
  </si>
  <si>
    <t/>
  </si>
  <si>
    <t xml:space="preserve"> 200   〃</t>
  </si>
  <si>
    <t>男</t>
  </si>
  <si>
    <t>女</t>
  </si>
  <si>
    <t>年金収入なし</t>
  </si>
  <si>
    <t xml:space="preserve"> 210   〃</t>
  </si>
  <si>
    <t xml:space="preserve"> 230   〃</t>
  </si>
  <si>
    <t>～ 210   〃</t>
  </si>
  <si>
    <t>～ 220   〃</t>
  </si>
  <si>
    <t>～ 230   〃</t>
  </si>
  <si>
    <t>～ 240   〃</t>
  </si>
  <si>
    <t>農業所得</t>
  </si>
  <si>
    <t>不動産所得</t>
  </si>
  <si>
    <t>利子・配当所得</t>
  </si>
  <si>
    <t>給与所得</t>
  </si>
  <si>
    <t>山林所得</t>
  </si>
  <si>
    <t>全体</t>
  </si>
  <si>
    <t xml:space="preserve"> 220   〃</t>
  </si>
  <si>
    <t xml:space="preserve"> 240   〃</t>
  </si>
  <si>
    <t xml:space="preserve"> 260   〃</t>
  </si>
  <si>
    <t xml:space="preserve"> 280   〃</t>
  </si>
  <si>
    <t>～ 210   〃</t>
  </si>
  <si>
    <t>～ 270   〃</t>
  </si>
  <si>
    <t>（男女計）</t>
  </si>
  <si>
    <t>65歳</t>
  </si>
  <si>
    <t>不動産
所得</t>
  </si>
  <si>
    <t>均等割額</t>
  </si>
  <si>
    <t>所得割
軽減額</t>
  </si>
  <si>
    <t>所得割軽減
被保険者数</t>
  </si>
  <si>
    <t>均等割
軽減額</t>
  </si>
  <si>
    <t xml:space="preserve">都 道 府 県 </t>
  </si>
  <si>
    <t>円</t>
  </si>
  <si>
    <t>円</t>
  </si>
  <si>
    <t xml:space="preserve"> 210   〃</t>
  </si>
  <si>
    <t xml:space="preserve"> 230   〃</t>
  </si>
  <si>
    <t xml:space="preserve"> 270   〃</t>
  </si>
  <si>
    <t xml:space="preserve"> 290   〃</t>
  </si>
  <si>
    <t>～ 230   〃</t>
  </si>
  <si>
    <t>～ 290   〃</t>
  </si>
  <si>
    <t>均等割軽減
被保険者数</t>
  </si>
  <si>
    <t>（再掲）均等割２割軽減被保険者</t>
  </si>
  <si>
    <t>（再掲）均等割５割軽減被保険者</t>
  </si>
  <si>
    <t>保険料
算定額</t>
  </si>
  <si>
    <t>保険料
調定額</t>
  </si>
  <si>
    <t>賦課限度額を
超える
被保険者数</t>
  </si>
  <si>
    <t>均等割
軽減額</t>
  </si>
  <si>
    <t>均等割
軽減額</t>
  </si>
  <si>
    <t>均等割軽減
被保険者数</t>
  </si>
  <si>
    <t>75歳～79歳</t>
  </si>
  <si>
    <t>80歳～84歳</t>
  </si>
  <si>
    <t>90歳～94歳</t>
  </si>
  <si>
    <t>95歳～99歳</t>
  </si>
  <si>
    <t>男女計</t>
  </si>
  <si>
    <t>85歳～89歳</t>
  </si>
  <si>
    <t>5人以上</t>
  </si>
  <si>
    <t>合計</t>
  </si>
  <si>
    <t>1人</t>
  </si>
  <si>
    <t>2人</t>
  </si>
  <si>
    <t>3人</t>
  </si>
  <si>
    <t>4人</t>
  </si>
  <si>
    <t>農業
所得</t>
  </si>
  <si>
    <t>給与
所得</t>
  </si>
  <si>
    <t>山林
所得</t>
  </si>
  <si>
    <t>事業所得
（農業所得
を除く）</t>
  </si>
  <si>
    <t>雑所得</t>
  </si>
  <si>
    <t>被扶養者
であった
被保険者数</t>
  </si>
  <si>
    <t>（再掲）均等割９割軽減被保険者</t>
  </si>
  <si>
    <t>所得の種類</t>
  </si>
  <si>
    <t>事業所得（農業所得を除く）</t>
  </si>
  <si>
    <t>譲渡・一時所得</t>
  </si>
  <si>
    <t>千円</t>
  </si>
  <si>
    <t>旧ただし書方式による課税
標準額</t>
  </si>
  <si>
    <t>賦課
限度額を
超える額</t>
  </si>
  <si>
    <t>（再掲）均等割２割軽減被保険者</t>
  </si>
  <si>
    <t>（再掲）均等割５割軽減被保険者</t>
  </si>
  <si>
    <t>（再掲）均等割９割軽減被保険者</t>
  </si>
  <si>
    <t>70歳</t>
  </si>
  <si>
    <t>69歳</t>
  </si>
  <si>
    <t>世帯に属する被保険者数</t>
  </si>
  <si>
    <t xml:space="preserve">年金収入なし
</t>
  </si>
  <si>
    <t>その他</t>
  </si>
  <si>
    <t>所得割額
のある
被保険者数</t>
  </si>
  <si>
    <t>所得額階級</t>
  </si>
  <si>
    <t>年金収入額階級</t>
  </si>
  <si>
    <t>賦課限度額
を超える額</t>
  </si>
  <si>
    <t>賦課限度額
を越える
被保険者数</t>
  </si>
  <si>
    <t>利子・
配当所得</t>
  </si>
  <si>
    <t>譲渡・
一時所得</t>
  </si>
  <si>
    <t>所得なし</t>
  </si>
  <si>
    <t>所得不詳</t>
  </si>
  <si>
    <t>（再）均等割２割軽減者</t>
  </si>
  <si>
    <t>（再）均等割５割軽減者</t>
  </si>
  <si>
    <t>（再）均等割９割軽減者</t>
  </si>
  <si>
    <t>100歳～　　</t>
  </si>
  <si>
    <t>（再掲）均等割２割軽減被保険者</t>
  </si>
  <si>
    <t>保険料調定額階級</t>
  </si>
  <si>
    <t>保険料なし</t>
  </si>
  <si>
    <t>～ 160万円未満</t>
  </si>
  <si>
    <t>（再掲）均等割２割軽減被保険者</t>
  </si>
  <si>
    <t>（再掲）均等割５割軽減被保険者</t>
  </si>
  <si>
    <t>（再掲）均等割９割軽減被保険者</t>
  </si>
  <si>
    <t>400,000  〃</t>
  </si>
  <si>
    <t>～500,000   〃</t>
  </si>
  <si>
    <t>300,000  〃</t>
  </si>
  <si>
    <t>100,000  〃</t>
  </si>
  <si>
    <t>200,000  〃</t>
  </si>
  <si>
    <t>～400,000   〃</t>
  </si>
  <si>
    <t>～300,000   〃</t>
  </si>
  <si>
    <t>～200,000   〃</t>
  </si>
  <si>
    <t>～100,000   〃</t>
  </si>
  <si>
    <t xml:space="preserve"> 90,000  〃</t>
  </si>
  <si>
    <t xml:space="preserve"> 80,000  〃</t>
  </si>
  <si>
    <t>～ 90,000   〃</t>
  </si>
  <si>
    <t xml:space="preserve"> 70,000  〃</t>
  </si>
  <si>
    <t>～ 80,000   〃</t>
  </si>
  <si>
    <t xml:space="preserve"> 60,000  〃</t>
  </si>
  <si>
    <t>～ 70,000   〃</t>
  </si>
  <si>
    <t xml:space="preserve"> 50,000  〃</t>
  </si>
  <si>
    <t>～ 60,000   〃</t>
  </si>
  <si>
    <t xml:space="preserve"> 40,000  〃</t>
  </si>
  <si>
    <t>～ 50,000   〃</t>
  </si>
  <si>
    <t xml:space="preserve"> 30,000  〃</t>
  </si>
  <si>
    <t>～ 40,000   〃</t>
  </si>
  <si>
    <t xml:space="preserve"> 20,000  〃</t>
  </si>
  <si>
    <t>～ 30,000   〃</t>
  </si>
  <si>
    <t xml:space="preserve"> 10,000  〃</t>
  </si>
  <si>
    <t>～ 20,000   〃</t>
  </si>
  <si>
    <t>～ 10,000   〃</t>
  </si>
  <si>
    <t xml:space="preserve">  9,000  〃</t>
  </si>
  <si>
    <t>～  9,000   〃</t>
  </si>
  <si>
    <t xml:space="preserve">  8,000  〃</t>
  </si>
  <si>
    <t>～  2,000   〃</t>
  </si>
  <si>
    <t xml:space="preserve">  2,000  〃</t>
  </si>
  <si>
    <t>～  3,000   〃</t>
  </si>
  <si>
    <t xml:space="preserve">  3,000  〃</t>
  </si>
  <si>
    <t>～  4,000   〃</t>
  </si>
  <si>
    <t xml:space="preserve">  4,000  〃</t>
  </si>
  <si>
    <t>～  5,000   〃</t>
  </si>
  <si>
    <t xml:space="preserve">  5,000  〃</t>
  </si>
  <si>
    <t>～  6,000   〃</t>
  </si>
  <si>
    <t xml:space="preserve">  6,000  〃</t>
  </si>
  <si>
    <t>～  7,000   〃</t>
  </si>
  <si>
    <t>～  8,000   〃</t>
  </si>
  <si>
    <t xml:space="preserve">  7,000  〃</t>
  </si>
  <si>
    <t>～  1,000円未満</t>
  </si>
  <si>
    <t xml:space="preserve">  1,000円以上</t>
  </si>
  <si>
    <t>500,000円</t>
  </si>
  <si>
    <t>～ 15,000   〃</t>
  </si>
  <si>
    <t xml:space="preserve"> 15,000  〃</t>
  </si>
  <si>
    <t>～ 35,000   〃</t>
  </si>
  <si>
    <t>～ 25,000   〃</t>
  </si>
  <si>
    <t>～ 45,000   〃</t>
  </si>
  <si>
    <t xml:space="preserve"> 25,000  〃</t>
  </si>
  <si>
    <t xml:space="preserve"> 35,000  〃</t>
  </si>
  <si>
    <t xml:space="preserve"> 45,000  〃</t>
  </si>
  <si>
    <t>～150,000   〃</t>
  </si>
  <si>
    <t>～250,000   〃</t>
  </si>
  <si>
    <t>～350,000   〃</t>
  </si>
  <si>
    <t>～450,000   〃</t>
  </si>
  <si>
    <t>150,000  〃</t>
  </si>
  <si>
    <t>250,000  〃</t>
  </si>
  <si>
    <t>350,000  〃</t>
  </si>
  <si>
    <t>450,000  〃</t>
  </si>
  <si>
    <t>１人
当たり
所得額</t>
  </si>
  <si>
    <t xml:space="preserve"> 450   〃</t>
  </si>
  <si>
    <t>世帯主が被保険者ではない</t>
  </si>
  <si>
    <t>世帯主が被保険者ではない</t>
  </si>
  <si>
    <t xml:space="preserve">世帯所得
なし
</t>
  </si>
  <si>
    <t>千円</t>
  </si>
  <si>
    <t>～</t>
  </si>
  <si>
    <t>～  20   〃</t>
  </si>
  <si>
    <t xml:space="preserve">  20   〃</t>
  </si>
  <si>
    <t>～  30   〃</t>
  </si>
  <si>
    <t xml:space="preserve">  30   〃</t>
  </si>
  <si>
    <t>～  40   〃</t>
  </si>
  <si>
    <t xml:space="preserve">  40   〃</t>
  </si>
  <si>
    <t>～  50   〃</t>
  </si>
  <si>
    <t xml:space="preserve">  50   〃</t>
  </si>
  <si>
    <t>～  60   〃</t>
  </si>
  <si>
    <t>～  70   〃</t>
  </si>
  <si>
    <t>～  80   〃</t>
  </si>
  <si>
    <t>～  90   〃</t>
  </si>
  <si>
    <t xml:space="preserve"> 100   〃</t>
  </si>
  <si>
    <t xml:space="preserve"> 110   〃</t>
  </si>
  <si>
    <t xml:space="preserve"> 200   〃</t>
  </si>
  <si>
    <t>～ 210   〃</t>
  </si>
  <si>
    <t xml:space="preserve"> 210   〃</t>
  </si>
  <si>
    <t>～ 220   〃</t>
  </si>
  <si>
    <t xml:space="preserve"> 220   〃</t>
  </si>
  <si>
    <t>～ 230   〃</t>
  </si>
  <si>
    <t xml:space="preserve"> 230   〃</t>
  </si>
  <si>
    <t>～ 240   〃</t>
  </si>
  <si>
    <t xml:space="preserve"> 240   〃</t>
  </si>
  <si>
    <t>～ 250   〃</t>
  </si>
  <si>
    <t xml:space="preserve"> 250   〃</t>
  </si>
  <si>
    <t>～ 260   〃</t>
  </si>
  <si>
    <t xml:space="preserve"> 260   〃</t>
  </si>
  <si>
    <t>～ 270   〃</t>
  </si>
  <si>
    <t xml:space="preserve"> 270   〃</t>
  </si>
  <si>
    <t>～ 280   〃</t>
  </si>
  <si>
    <t xml:space="preserve"> 280   〃</t>
  </si>
  <si>
    <t>～ 290   〃</t>
  </si>
  <si>
    <t xml:space="preserve"> 290   〃</t>
  </si>
  <si>
    <t>～ 300   〃</t>
  </si>
  <si>
    <t xml:space="preserve"> 300   〃</t>
  </si>
  <si>
    <t xml:space="preserve"> 350   〃</t>
  </si>
  <si>
    <t xml:space="preserve"> 500   〃</t>
  </si>
  <si>
    <t xml:space="preserve"> 600   〃</t>
  </si>
  <si>
    <t>～ 900   〃</t>
  </si>
  <si>
    <t>～1000   〃</t>
  </si>
  <si>
    <t>所得額階級</t>
  </si>
  <si>
    <t>～1500   〃</t>
  </si>
  <si>
    <t>賦課限度額
を超える
被保険者数</t>
  </si>
  <si>
    <t>１人当たり所得額</t>
  </si>
  <si>
    <t>1000   〃</t>
  </si>
  <si>
    <t>1500   〃</t>
  </si>
  <si>
    <t>被保険者数</t>
  </si>
  <si>
    <t>元被扶養者である</t>
  </si>
  <si>
    <t>元被扶養者でない</t>
  </si>
  <si>
    <t>年金収入のある者数</t>
  </si>
  <si>
    <t>年金収入
総額</t>
  </si>
  <si>
    <t>2割軽減</t>
  </si>
  <si>
    <t>5割軽減</t>
  </si>
  <si>
    <t>9割軽減</t>
  </si>
  <si>
    <t>（再掲）所得割軽減被保険者</t>
  </si>
  <si>
    <t>（再掲）均等割軽減被保険者</t>
  </si>
  <si>
    <t>所得額階級</t>
  </si>
  <si>
    <t>年金収入額階級</t>
  </si>
  <si>
    <t>保険料調定額階級</t>
  </si>
  <si>
    <t>(再掲)均等割軽減被保険者</t>
  </si>
  <si>
    <t>全体</t>
  </si>
  <si>
    <t>２割軽減</t>
  </si>
  <si>
    <t>５割軽減</t>
  </si>
  <si>
    <t>９割軽減</t>
  </si>
  <si>
    <t>(再掲)所得割軽減被保険者</t>
  </si>
  <si>
    <t>全被保険者</t>
  </si>
  <si>
    <t>全被保険者数</t>
  </si>
  <si>
    <t>(再掲）均等割軽減被保険者</t>
  </si>
  <si>
    <t>（再掲）
所得割軽減
被保険者</t>
  </si>
  <si>
    <t>低所得Ⅰ</t>
  </si>
  <si>
    <t>低所得Ⅱ</t>
  </si>
  <si>
    <t>一般所得</t>
  </si>
  <si>
    <t>現役並み所得者</t>
  </si>
  <si>
    <t>総数</t>
  </si>
  <si>
    <t>短期被保険者証
を交付されている
被保険者数</t>
  </si>
  <si>
    <t>資格証明書
を交付されている
被保険者数</t>
  </si>
  <si>
    <t>第２７表　資格証明書等を交付されている被保険者数</t>
  </si>
  <si>
    <t>(再掲)均等割２割軽減被保険者</t>
  </si>
  <si>
    <t>(再掲)均等割５割軽減被保険者</t>
  </si>
  <si>
    <t>(再掲)均等割９割軽減被保険者</t>
  </si>
  <si>
    <t>所得額階級</t>
  </si>
  <si>
    <t>～  20   〃</t>
  </si>
  <si>
    <t xml:space="preserve">  20   〃</t>
  </si>
  <si>
    <t>～  30   〃</t>
  </si>
  <si>
    <t xml:space="preserve">  30   〃</t>
  </si>
  <si>
    <t>～  40   〃</t>
  </si>
  <si>
    <t xml:space="preserve">  40   〃</t>
  </si>
  <si>
    <t>～  50   〃</t>
  </si>
  <si>
    <t xml:space="preserve">  50   〃</t>
  </si>
  <si>
    <t>～  60   〃</t>
  </si>
  <si>
    <t>～  70   〃</t>
  </si>
  <si>
    <t>～  80   〃</t>
  </si>
  <si>
    <t>～  90   〃</t>
  </si>
  <si>
    <t xml:space="preserve"> 100   〃</t>
  </si>
  <si>
    <t xml:space="preserve"> 110   〃</t>
  </si>
  <si>
    <t xml:space="preserve"> 240   〃</t>
  </si>
  <si>
    <t>～ 260   〃</t>
  </si>
  <si>
    <t xml:space="preserve"> 260   〃</t>
  </si>
  <si>
    <t>～ 280   〃</t>
  </si>
  <si>
    <t xml:space="preserve"> 280   〃</t>
  </si>
  <si>
    <t>～ 300   〃</t>
  </si>
  <si>
    <t xml:space="preserve"> 300   〃</t>
  </si>
  <si>
    <t xml:space="preserve"> 350   〃</t>
  </si>
  <si>
    <t xml:space="preserve"> 500   〃</t>
  </si>
  <si>
    <t xml:space="preserve"> 600   〃</t>
  </si>
  <si>
    <t>～ 900   〃</t>
  </si>
  <si>
    <t>～1000   〃</t>
  </si>
  <si>
    <t>1000  〃</t>
  </si>
  <si>
    <t>～1500   〃</t>
  </si>
  <si>
    <t>1500  〃</t>
  </si>
  <si>
    <t>～</t>
  </si>
  <si>
    <t>所得額階級</t>
  </si>
  <si>
    <t>～</t>
  </si>
  <si>
    <t xml:space="preserve"> 30万円以上</t>
  </si>
  <si>
    <t xml:space="preserve"> 50   〃</t>
  </si>
  <si>
    <t xml:space="preserve"> 100   〃</t>
  </si>
  <si>
    <t xml:space="preserve"> 150   〃</t>
  </si>
  <si>
    <t xml:space="preserve"> 200   〃</t>
  </si>
  <si>
    <t xml:space="preserve"> 250   〃</t>
  </si>
  <si>
    <t xml:space="preserve"> 300   〃</t>
  </si>
  <si>
    <t xml:space="preserve"> 400   〃</t>
  </si>
  <si>
    <t>500   〃</t>
  </si>
  <si>
    <t>700   〃</t>
  </si>
  <si>
    <t>1,000  〃</t>
  </si>
  <si>
    <t>～</t>
  </si>
  <si>
    <t xml:space="preserve">  30万円未満</t>
  </si>
  <si>
    <t xml:space="preserve"> 50   〃</t>
  </si>
  <si>
    <t xml:space="preserve">  100   〃</t>
  </si>
  <si>
    <t xml:space="preserve">  150   〃</t>
  </si>
  <si>
    <t xml:space="preserve">  200   〃</t>
  </si>
  <si>
    <t xml:space="preserve">  250   〃</t>
  </si>
  <si>
    <t xml:space="preserve">  300   〃</t>
  </si>
  <si>
    <t xml:space="preserve">  400   〃</t>
  </si>
  <si>
    <t xml:space="preserve"> 500   〃</t>
  </si>
  <si>
    <t xml:space="preserve"> 700   〃</t>
  </si>
  <si>
    <t xml:space="preserve"> 1,000   〃</t>
  </si>
  <si>
    <t xml:space="preserve"> 30万円以上</t>
  </si>
  <si>
    <t xml:space="preserve"> 50   〃</t>
  </si>
  <si>
    <t xml:space="preserve"> 100   〃</t>
  </si>
  <si>
    <t xml:space="preserve"> 150   〃</t>
  </si>
  <si>
    <t xml:space="preserve"> 200   〃</t>
  </si>
  <si>
    <t xml:space="preserve"> 250   〃</t>
  </si>
  <si>
    <t xml:space="preserve"> 300   〃</t>
  </si>
  <si>
    <t xml:space="preserve"> 400   〃</t>
  </si>
  <si>
    <t>500   〃</t>
  </si>
  <si>
    <t>700   〃</t>
  </si>
  <si>
    <t>1,000  〃</t>
  </si>
  <si>
    <t>～</t>
  </si>
  <si>
    <t xml:space="preserve">  30万円未満</t>
  </si>
  <si>
    <t xml:space="preserve"> 50   〃</t>
  </si>
  <si>
    <t xml:space="preserve">  100   〃</t>
  </si>
  <si>
    <t xml:space="preserve">  150   〃</t>
  </si>
  <si>
    <t xml:space="preserve">  200   〃</t>
  </si>
  <si>
    <t xml:space="preserve">  250   〃</t>
  </si>
  <si>
    <t xml:space="preserve">  300   〃</t>
  </si>
  <si>
    <t xml:space="preserve">  400   〃</t>
  </si>
  <si>
    <t xml:space="preserve"> 500   〃</t>
  </si>
  <si>
    <t xml:space="preserve"> 700   〃</t>
  </si>
  <si>
    <t xml:space="preserve"> 1,000   〃</t>
  </si>
  <si>
    <t>10万円以上</t>
  </si>
  <si>
    <t xml:space="preserve"> 30万円以上</t>
  </si>
  <si>
    <t xml:space="preserve"> 50   〃</t>
  </si>
  <si>
    <t xml:space="preserve"> 100   〃</t>
  </si>
  <si>
    <t xml:space="preserve"> 150   〃</t>
  </si>
  <si>
    <t xml:space="preserve"> 200   〃</t>
  </si>
  <si>
    <t xml:space="preserve"> 250   〃</t>
  </si>
  <si>
    <t xml:space="preserve"> 300   〃</t>
  </si>
  <si>
    <t xml:space="preserve"> 400   〃</t>
  </si>
  <si>
    <t>500   〃</t>
  </si>
  <si>
    <t>700   〃</t>
  </si>
  <si>
    <t>1,000  〃</t>
  </si>
  <si>
    <t>～</t>
  </si>
  <si>
    <t xml:space="preserve"> 30万円以上</t>
  </si>
  <si>
    <t xml:space="preserve"> 50   〃</t>
  </si>
  <si>
    <t xml:space="preserve"> 100   〃</t>
  </si>
  <si>
    <t xml:space="preserve"> 150   〃</t>
  </si>
  <si>
    <t xml:space="preserve"> 200   〃</t>
  </si>
  <si>
    <t xml:space="preserve"> 250   〃</t>
  </si>
  <si>
    <t xml:space="preserve"> 300   〃</t>
  </si>
  <si>
    <t xml:space="preserve"> 400   〃</t>
  </si>
  <si>
    <t>500   〃</t>
  </si>
  <si>
    <t>700   〃</t>
  </si>
  <si>
    <t>1,000  〃</t>
  </si>
  <si>
    <t>～</t>
  </si>
  <si>
    <t xml:space="preserve">  30万円未満</t>
  </si>
  <si>
    <t xml:space="preserve">  100   〃</t>
  </si>
  <si>
    <t xml:space="preserve">  150   〃</t>
  </si>
  <si>
    <t xml:space="preserve">  200   〃</t>
  </si>
  <si>
    <t xml:space="preserve">  250   〃</t>
  </si>
  <si>
    <t xml:space="preserve">  300   〃</t>
  </si>
  <si>
    <t xml:space="preserve">  400   〃</t>
  </si>
  <si>
    <t xml:space="preserve"> 500   〃</t>
  </si>
  <si>
    <t xml:space="preserve"> 700   〃</t>
  </si>
  <si>
    <t xml:space="preserve"> 1,000   〃</t>
  </si>
  <si>
    <t xml:space="preserve">  30万円未満</t>
  </si>
  <si>
    <t xml:space="preserve">  100   〃</t>
  </si>
  <si>
    <t xml:space="preserve">  150   〃</t>
  </si>
  <si>
    <t xml:space="preserve">  200   〃</t>
  </si>
  <si>
    <t xml:space="preserve">  250   〃</t>
  </si>
  <si>
    <t xml:space="preserve">  300   〃</t>
  </si>
  <si>
    <t xml:space="preserve">  400   〃</t>
  </si>
  <si>
    <t xml:space="preserve"> 500   〃</t>
  </si>
  <si>
    <t xml:space="preserve"> 700   〃</t>
  </si>
  <si>
    <t xml:space="preserve"> 1,000   〃</t>
  </si>
  <si>
    <t>賦課限度額を越える
被保険者数</t>
  </si>
  <si>
    <t>－</t>
  </si>
  <si>
    <t xml:space="preserve">     2.「所得総額」及び「旧ただし書方式による課税標準額」は、所得不詳の被保険者を除いて集計している。</t>
  </si>
  <si>
    <t xml:space="preserve">     3.所得の大部分が専従者給与である被保険者においては、負担区分の判定に使用する所得額には専従者給与を含むが、均等割軽減判定の世帯所得には専従者給与を含めないこととなっていることや、元被扶養者は均等割9割軽減となるため、均等割軽減に該当する高額所得者が存在する。</t>
  </si>
  <si>
    <t>第３表　年齢階級別、性別、保険料賦課状況</t>
  </si>
  <si>
    <t>65歳～69歳</t>
  </si>
  <si>
    <t>70歳～74歳</t>
  </si>
  <si>
    <t>　　 2.「所得総額」及び「旧ただし書方式による課税標準額」は、所得不詳の被保険者を除いて集計している。</t>
  </si>
  <si>
    <t>第３表　年齢階級別、性別、保険料賦課状況</t>
  </si>
  <si>
    <t>千円</t>
  </si>
  <si>
    <t>75歳～79歳</t>
  </si>
  <si>
    <t>80歳～84歳</t>
  </si>
  <si>
    <t>85歳～89歳</t>
  </si>
  <si>
    <t>90歳～94歳</t>
  </si>
  <si>
    <t>95歳～99歳</t>
  </si>
  <si>
    <t>100歳～　　</t>
  </si>
  <si>
    <t>-</t>
  </si>
  <si>
    <t>-</t>
  </si>
  <si>
    <t>第４表　年齢階級別、性別、保険料賦課状況（被保険者１人当たり）</t>
  </si>
  <si>
    <t>（再掲）均等割９割軽減被保険者</t>
  </si>
  <si>
    <t>（再掲）均等割８．５割軽減被保険者</t>
  </si>
  <si>
    <t>（再掲）均等割８．５割軽減被保険者</t>
  </si>
  <si>
    <t xml:space="preserve">      必ずしも収入額がないということではないことに留意が必要である。</t>
  </si>
  <si>
    <t>注）1.本報告書における年金収入額とは、前年の老齢又は退職を支給事由とする公的年金等の収入金額（公的年金等控除前の額）のことである。</t>
  </si>
  <si>
    <t xml:space="preserve">    3.本表は、所得不詳の被保険者を除いて集計している。</t>
  </si>
  <si>
    <t>第９表　保険料調定額階級別、保険料賦課状況</t>
  </si>
  <si>
    <t>第８表　年金収入額階級別、保険料賦課状況</t>
  </si>
  <si>
    <t>第７表　主な所得種類別、保険料賦課状況</t>
  </si>
  <si>
    <t>第６表　都道府県別、保険料賦課状況（被保険者１人当たり）</t>
  </si>
  <si>
    <t>第５表　都道府県別、保険料賦課状況</t>
  </si>
  <si>
    <t>第２表　所得額階級別、保険料賦課状況(被保険者１人当たり）</t>
  </si>
  <si>
    <t>第１表　所得額階級別、保険料賦課状況</t>
  </si>
  <si>
    <t>第１表　所得額階級別、保険料賦課状況</t>
  </si>
  <si>
    <t>第１０表　所得割額のある被保険者の所得額階級別、保険料賦課状況</t>
  </si>
  <si>
    <t>第１３表　所得額階級別、年齢階級別、性別、被保険者数</t>
  </si>
  <si>
    <t xml:space="preserve">    （基礎控除前）であり、「所得なし」は所得額が０の被保険者であって、 必ずしも収入額がないということではないことに留意が必要である。</t>
  </si>
  <si>
    <t>第１４表　都道府県別、所得額階級別、被保険者数</t>
  </si>
  <si>
    <t xml:space="preserve">     必ずしも収入額がないということではないことに留意が必要である。</t>
  </si>
  <si>
    <t>第１５表　年齢階級別、主な所得種類別、被保険者数</t>
  </si>
  <si>
    <t>　  （基礎控除前）であり、「所得なし」は所得額が０の被保険者であって、 必ずしも収入額がないということではないことに留意が必要である。</t>
  </si>
  <si>
    <t>第１６表　所得額階級別、年金収入額階級別、被保険者数</t>
  </si>
  <si>
    <t xml:space="preserve">     2.本報告書における年金収入額とは、前年の老齢又は退職を支給事由とする公的年金等の収入金額（公的年金等控除前の額）のことである。</t>
  </si>
  <si>
    <t>第１７表　保険料調定額階級別、所得額階級別、被保険者数</t>
  </si>
  <si>
    <t>所得額階級</t>
  </si>
  <si>
    <t>年金収入額階級</t>
  </si>
  <si>
    <t>所得額階級</t>
  </si>
  <si>
    <t>-</t>
  </si>
  <si>
    <t>-</t>
  </si>
  <si>
    <t>第１８表　年金収入額階級別、年齢階級別、被保険者数</t>
  </si>
  <si>
    <t>注）1.本報告書における年金収入額とは、前年の老齢又は退職を支給事由とする公的年金等の収入金額（公的年金等控除前の額）</t>
  </si>
  <si>
    <t xml:space="preserve">     のことである。</t>
  </si>
  <si>
    <t xml:space="preserve">    2.本表は、所得不詳の被保険者を除いて集計している。</t>
  </si>
  <si>
    <t>第１９表　年金収入額階級別、主な所得種類別、被保険者数</t>
  </si>
  <si>
    <t>（再）
均等割２割軽減被保険者</t>
  </si>
  <si>
    <t>（再）
均等割５割軽減被保険者</t>
  </si>
  <si>
    <t>（再）
均等割９割軽減被保険者</t>
  </si>
  <si>
    <t>（再）
均等割８．５割軽減被保険者</t>
  </si>
  <si>
    <t>８．５割軽減</t>
  </si>
  <si>
    <t>（再掲）均等割８．５割軽減被保険者</t>
  </si>
  <si>
    <t>（再）均等割８．５割軽減者</t>
  </si>
  <si>
    <t>(再掲)均等割８．５割軽減被保険者</t>
  </si>
  <si>
    <t>第２１表　所得額階級別、世帯所得額階級別、被保険者数</t>
  </si>
  <si>
    <t>第２２表　所得額階級別、年齢階級別、年金収入のある被保険者数</t>
  </si>
  <si>
    <t xml:space="preserve">      （基礎控除前）であり、「所得なし」は所得額が０の被保険者であって、必ずしも収入額がないということではないことに留意が必要である。</t>
  </si>
  <si>
    <t xml:space="preserve">     3.本表は、所得不詳の被保険者を除いて集計している。</t>
  </si>
  <si>
    <t>第２３表　保険料調定額階級別、年齢階級別、年金収入のある被保険者数</t>
  </si>
  <si>
    <t>注） 1.本報告書における年金収入額とは、前年の老齢又は退職を支給事由とする公的年金等の収入金額（公的年金等控除前の額）のことである。</t>
  </si>
  <si>
    <t xml:space="preserve">     2.本表は、所得不詳の被保険者を除いて集計している。</t>
  </si>
  <si>
    <t>損益通算後の
総所得金額
・山林所得額</t>
  </si>
  <si>
    <t>総所得金額・山林所得額（損益通算される所得）</t>
  </si>
  <si>
    <t>他の所得と
区分される
所得金額</t>
  </si>
  <si>
    <t>所　得　な　し</t>
  </si>
  <si>
    <t>～1,000   〃</t>
  </si>
  <si>
    <t>～1,500   〃</t>
  </si>
  <si>
    <t>1,500  〃</t>
  </si>
  <si>
    <t xml:space="preserve">     このため、所得総額と所得の種類ごとの単純合計は一致しない。</t>
  </si>
  <si>
    <t>第２８表　負担区分別、被保険者数</t>
  </si>
  <si>
    <t>注） 所得の大部分が専従者給与である被保険者においては、負担区分の判定に使用する所得額には専従者給与を含むが、均等割軽減判定の世帯所得には専従者給与を含めない</t>
  </si>
  <si>
    <t>　　 こととなっていることや、元被扶養者は均等割9割軽減となるため、均等割軽減に該当する現役並み所得者が存在する。</t>
  </si>
  <si>
    <t>第２４表　所得額階級別、所得の種類別所得総額</t>
  </si>
  <si>
    <t>第２５表　年齢階級別、年金収入の状況</t>
  </si>
  <si>
    <t>第２６表　所得額階級別、年金収入の状況</t>
  </si>
  <si>
    <t xml:space="preserve">     3.所得不詳の被保険者を除いて集計している。</t>
  </si>
  <si>
    <t xml:space="preserve">     4.所得の大部分が専従者給与である被保険者においては、負担区分の判定に使用する所得額には専従者給与を含むが、均等割軽減判定の世帯所得には専従者給与を含めない</t>
  </si>
  <si>
    <t>8.5割軽減</t>
  </si>
  <si>
    <t>第１１表　元被扶養者であるか・ないか別、保険料賦課状況</t>
  </si>
  <si>
    <t>元被扶養者であるか・ないか</t>
  </si>
  <si>
    <t>第１２表　世帯主が被保険者であるか・ないか別、保険料賦課状況</t>
  </si>
  <si>
    <t xml:space="preserve">世帯主が被保険者であるか・ないか
</t>
  </si>
  <si>
    <t>世帯主が被保険者である</t>
  </si>
  <si>
    <t>第２０表　世帯に属する被保険者数別、世帯主が被保険者であるか・ないか別、被保険者数</t>
  </si>
  <si>
    <t>世帯主が被保険者である</t>
  </si>
  <si>
    <t>（再掲）男性被保険者</t>
  </si>
  <si>
    <t>（再掲）女性被保険者</t>
  </si>
  <si>
    <t xml:space="preserve">    2.世帯所得は均等割軽減の判定の基準となる世帯主と被保険者の所得の合計額であり、専従者給与を含まない等、表側の所得とは定義が異なっている。</t>
  </si>
  <si>
    <t>　　　 こととなっていることや、元被扶養者は均等割9割軽減となるため、均等割軽減に該当する高所得者が存在する。</t>
  </si>
  <si>
    <t>　</t>
  </si>
  <si>
    <t xml:space="preserve">     2.本表は、所得不詳の被保険者を除いて集計している。</t>
  </si>
  <si>
    <t xml:space="preserve">1　全被保険者  </t>
  </si>
  <si>
    <t xml:space="preserve">2（再掲）２割軽減被保険者 </t>
  </si>
  <si>
    <t xml:space="preserve">3（再掲）５割軽減被保険者  </t>
  </si>
  <si>
    <t xml:space="preserve">4（再掲）８．５割軽減被保険者  </t>
  </si>
  <si>
    <t xml:space="preserve">5（再掲）９割軽減被保険者 </t>
  </si>
  <si>
    <t>　第２表　所得額階級別、保険料賦課状況（被保険者１人当たり）</t>
  </si>
  <si>
    <t xml:space="preserve">1　全被保険者 </t>
  </si>
  <si>
    <t xml:space="preserve">5（再掲）９割軽減被保険者  </t>
  </si>
  <si>
    <t>　第３表　年齢階級別、性別、保険料賦課状況　　　　　　　　　　　</t>
  </si>
  <si>
    <t xml:space="preserve">2（再掲）２割軽減被保険者  </t>
  </si>
  <si>
    <t>　第４表　年齢階級別、性別、保険料賦課状況（被保険者１人当たり）　　　　　　　　　</t>
  </si>
  <si>
    <t>　第５表　都道府県別、保険料賦課状況　　　　　</t>
  </si>
  <si>
    <t xml:space="preserve">　第６表　都道府県別、保険料賦課状況（被保険者１人当たり）　　　　　　　　 </t>
  </si>
  <si>
    <t>　第８表　年金収入額階級別、保険料賦課状況　</t>
  </si>
  <si>
    <t xml:space="preserve">　第９表　保険料調定額階級別、保険料賦課状況 </t>
  </si>
  <si>
    <t xml:space="preserve">  第10表　所得割額のある被保険者の所得額階級別、保険料賦課状況</t>
  </si>
  <si>
    <t xml:space="preserve">1　全被保険者   </t>
  </si>
  <si>
    <t xml:space="preserve">2（再掲）男性被保険者   </t>
  </si>
  <si>
    <t xml:space="preserve">3（再掲）女性被保険者   </t>
  </si>
  <si>
    <t xml:space="preserve">2（再掲）２割軽減被保険者   </t>
  </si>
  <si>
    <t xml:space="preserve">3（再掲）５割軽減被保険者   </t>
  </si>
  <si>
    <t xml:space="preserve">4（再掲）８．５割軽減被保険者   </t>
  </si>
  <si>
    <t xml:space="preserve">5（再掲）９割軽減被保険者   </t>
  </si>
  <si>
    <t xml:space="preserve">　第22表　所得額階級別、年齢階級別、年金収入のある被保険者数  </t>
  </si>
  <si>
    <t xml:space="preserve">　第28表　負担区分別、被保険者数  </t>
  </si>
  <si>
    <t>　第１表　所得額階級別、保険料賦課状況　　　　　　　</t>
  </si>
  <si>
    <t xml:space="preserve">1　全被保険者  </t>
  </si>
  <si>
    <t xml:space="preserve">　第７表　主な所得種類別、保険料賦課状況   </t>
  </si>
  <si>
    <t xml:space="preserve">　第11表　元被扶養者であるか・ないか別、保険料賦課状況  </t>
  </si>
  <si>
    <t xml:space="preserve">　第12表　世帯主が被保険者であるか・ないか別、保険料賦課状況  </t>
  </si>
  <si>
    <t>　第13表　所得額階級別、年齢階級別、性別、被保険者数</t>
  </si>
  <si>
    <t xml:space="preserve">　第14表　都道府県別、所得額階級別、被保険者数    </t>
  </si>
  <si>
    <t xml:space="preserve">　第15表　年齢階級別、主な所得種類別、被保険者数  </t>
  </si>
  <si>
    <t xml:space="preserve">　第16表　所得額階級別、年金収入額階級別、被保険者数    </t>
  </si>
  <si>
    <t xml:space="preserve">　第17表　保険料調定額階級別、所得額階級別、被保険者数    </t>
  </si>
  <si>
    <t xml:space="preserve">　第18表　年金収入額階級別、被保険者数    </t>
  </si>
  <si>
    <t xml:space="preserve">　第19表　年金収入額階級別、主な所得種類別、被保険者数    </t>
  </si>
  <si>
    <t xml:space="preserve">　第20表　世帯に属する被保険者数別、世帯主が被保険者であるか・ないか別、被保険者数   </t>
  </si>
  <si>
    <t>　第21表　所得額階級別、世帯所得額階級別、被保険者数　</t>
  </si>
  <si>
    <t xml:space="preserve">　第23表　保険料調定額階級別、年齢階級別、年金収入のある被保険者数  </t>
  </si>
  <si>
    <t xml:space="preserve">　第24表　所得額階級別、所得の種類別所得総額  </t>
  </si>
  <si>
    <t xml:space="preserve">　第25表　年齢階級別、年金収入の状況  </t>
  </si>
  <si>
    <t xml:space="preserve">　第26表　所得額階級別、年金収入の状況  </t>
  </si>
  <si>
    <t xml:space="preserve">　第27表　資格証明書等を交付されている被保険者数  </t>
  </si>
  <si>
    <t>千円</t>
  </si>
  <si>
    <t>（再掲）
均等割軽減
被保険者</t>
  </si>
  <si>
    <t>9割</t>
  </si>
  <si>
    <t>9割軽減</t>
  </si>
  <si>
    <t>-</t>
  </si>
  <si>
    <t>-</t>
  </si>
  <si>
    <t xml:space="preserve">     2.「旧ただし書方式による課税標準額」は、所得不詳の被保険者を除いて集計している。</t>
  </si>
  <si>
    <t>　　 2.「１人当たり所得額」及び「旧ただし書方式による課税標準額」は、所得不詳の被保険者を除いて集計している。</t>
  </si>
  <si>
    <t>　　 2.「１人当たり所得額」及び「旧ただし書方式による課税標準額」は、所得不詳の被保険者を除いて集計している。</t>
  </si>
  <si>
    <t>8.5割</t>
  </si>
  <si>
    <t>8.5割軽減</t>
  </si>
  <si>
    <t>注)  1.本報告書における所得は、収入から必要経費等を差し引く等して得られたいわゆる「旧ただし書き方式」により算定された所得（基礎控除前）であり、「所得なし」は所得額が０の被保険者であって、必ずしも収入額がないということではないことに留意が必要である。</t>
  </si>
  <si>
    <t>注） 1.本報告書における所得は、収入から必要経費等を差し引く等して得られたいわゆる「旧ただし書き方式」により算定された所得（基礎控除前）である。</t>
  </si>
  <si>
    <t>注） 1.本報告書における所得額は、収入額から必要経費等を差し引く等して得られたいわゆる「旧ただし書き方式」により算定された所得総額（基礎控除前）である。</t>
  </si>
  <si>
    <t>注)  1.本報告書における所得は、収入から必要経費等を差し引く等して得られたいわゆる「旧ただし書き方式」により算定された所得（基礎控除前）であり、「所得なし」は所得額が０の被保険者であって、</t>
  </si>
  <si>
    <t xml:space="preserve">    2.本報告書における所得は、収入から必要経費等を差し引く等して得られたいわゆる「旧ただし書き方式」により算定された所得（基礎控除前）である。</t>
  </si>
  <si>
    <t>注)  本報告書における所得は、収入から必要経費等を差し引く等して得られたいわゆる「旧ただし書き方式」により算定された所得</t>
  </si>
  <si>
    <t>注)  本報告書における所得は、収入から必要経費等を差し引く等して得られたいわゆる「旧ただし書き方式」により算定された所得（基礎控除前）であり、「所得なし」は所得額が０の被保険者であって、</t>
  </si>
  <si>
    <t>注)　本報告書における所得は、収入から必要経費等を差し引く等して得られたいわゆる「旧ただし書き方式」により算定された所得</t>
  </si>
  <si>
    <t>注)  1.本報告書における所得は、収入から必要経費等を差し引く等して得られたいわゆる「旧ただし書き方式」により算定された所得</t>
  </si>
  <si>
    <t>注） 1.本報告書における所得は、収入から必要経費等を差し引く等して得られたいわゆる「旧ただし書き方式」により算定された所得（基礎控除前）であり、「所得なし」は所得額が０の被保険者であって、</t>
  </si>
  <si>
    <t xml:space="preserve">     3.所得総額は、保険料賦課の対象となる収入額から必要経費等を差し引く等して得られたいわゆる「旧ただし書き方式」により算定された所得総額（基礎控除前）である。</t>
  </si>
  <si>
    <t>　　 2.本報告書における所得は、収入から必要経費等を差し引く等して得られたいわゆる「旧ただし書き方式」により算定された所得（基礎控除前）であり、「所得なし」は所得額が０の被保険者であって、</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</si>
</sst>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Red]#,##0"/>
    <numFmt numFmtId="179" formatCode="#,##0.0_ "/>
    <numFmt numFmtId="180" formatCode="#,##0.00_ "/>
    <numFmt numFmtId="181" formatCode="#,##0.000_ "/>
    <numFmt numFmtId="182" formatCode="#,##0;\-#,##0;&quot;－&quot;"/>
    <numFmt numFmtId="183" formatCode="#,##0;[Red]#,##0;&quot;－&quot;"/>
    <numFmt numFmtId="184" formatCode="0.0_ "/>
    <numFmt numFmtId="185" formatCode="0_ "/>
    <numFmt numFmtId="186" formatCode="&quot;Yes&quot;;&quot;Yes&quot;;&quot;No&quot;"/>
    <numFmt numFmtId="187" formatCode="&quot;True&quot;;&quot;True&quot;;&quot;False&quot;"/>
    <numFmt numFmtId="188" formatCode="&quot;On&quot;;&quot;On&quot;;&quot;Off&quot;"/>
    <numFmt numFmtId="189" formatCode="[$€-2]\ #,##0.00_);[Red]\([$€-2]\ #,##0.00\)"/>
  </numFmts>
  <fonts count="48">
    <font>
      <sz val="11"/>
      <name val="ＭＳ Ｐゴシック"/>
      <family val="3"/>
    </font>
    <font>
      <sz val="11"/>
      <color indexed="8"/>
      <name val="ＭＳ Ｐゴシック"/>
      <family val="3"/>
    </font>
    <font>
      <sz val="6"/>
      <name val="ＭＳ Ｐゴシック"/>
      <family val="3"/>
    </font>
    <font>
      <sz val="12"/>
      <name val="ＭＳ 明朝"/>
      <family val="1"/>
    </font>
    <font>
      <sz val="11"/>
      <name val="ＭＳ 明朝"/>
      <family val="1"/>
    </font>
    <font>
      <sz val="14"/>
      <name val="ＭＳ 明朝"/>
      <family val="1"/>
    </font>
    <font>
      <sz val="10"/>
      <name val="ＭＳ 明朝"/>
      <family val="1"/>
    </font>
    <font>
      <b/>
      <sz val="10"/>
      <name val="ＭＳ 明朝"/>
      <family val="1"/>
    </font>
    <font>
      <b/>
      <sz val="10"/>
      <name val="ＭＳ Ｐゴシック"/>
      <family val="3"/>
    </font>
    <font>
      <b/>
      <sz val="11"/>
      <name val="ＭＳ Ｐゴシック"/>
      <family val="3"/>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6.6"/>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6.6"/>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6.6"/>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6.6"/>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thin"/>
      <top/>
      <bottom/>
    </border>
    <border>
      <left style="thin"/>
      <right style="thin"/>
      <top/>
      <bottom/>
    </border>
    <border>
      <left style="thin"/>
      <right style="thin"/>
      <top style="thin"/>
      <bottom/>
    </border>
    <border>
      <left style="medium"/>
      <right/>
      <top/>
      <bottom style="medium"/>
    </border>
    <border>
      <left/>
      <right/>
      <top/>
      <bottom style="medium"/>
    </border>
    <border>
      <left/>
      <right style="thin"/>
      <top/>
      <bottom style="medium"/>
    </border>
    <border>
      <left style="thin"/>
      <right style="thin"/>
      <top style="medium"/>
      <bottom/>
    </border>
    <border>
      <left style="thin"/>
      <right style="medium"/>
      <top/>
      <bottom/>
    </border>
    <border>
      <left style="thin"/>
      <right style="thin"/>
      <top/>
      <bottom style="thin"/>
    </border>
    <border>
      <left/>
      <right style="thin"/>
      <top style="thin"/>
      <bottom/>
    </border>
    <border>
      <left/>
      <right style="medium"/>
      <top style="thin"/>
      <bottom/>
    </border>
    <border>
      <left/>
      <right/>
      <top/>
      <bottom style="thin"/>
    </border>
    <border>
      <left/>
      <right style="thin"/>
      <top style="medium"/>
      <bottom/>
    </border>
    <border>
      <left/>
      <right style="medium"/>
      <top/>
      <bottom/>
    </border>
    <border>
      <left style="medium"/>
      <right/>
      <top style="thin"/>
      <bottom/>
    </border>
    <border>
      <left style="thin"/>
      <right/>
      <top/>
      <bottom/>
    </border>
    <border>
      <left style="thin"/>
      <right style="medium"/>
      <top style="medium"/>
      <bottom/>
    </border>
    <border>
      <left/>
      <right style="thin"/>
      <top/>
      <bottom style="thin"/>
    </border>
    <border>
      <left style="thin"/>
      <right style="medium"/>
      <top/>
      <bottom style="thin"/>
    </border>
    <border>
      <left style="thin"/>
      <right style="thin"/>
      <top style="medium"/>
      <bottom style="thin"/>
    </border>
    <border>
      <left/>
      <right style="medium"/>
      <top style="medium"/>
      <bottom style="thin"/>
    </border>
    <border>
      <left style="thin"/>
      <right/>
      <top style="medium"/>
      <bottom style="thin"/>
    </border>
    <border>
      <left style="thin"/>
      <right style="medium"/>
      <top style="medium"/>
      <bottom style="thin"/>
    </border>
    <border>
      <left/>
      <right style="thin"/>
      <top style="medium"/>
      <bottom style="thin"/>
    </border>
    <border>
      <left/>
      <right style="medium"/>
      <top style="medium"/>
      <bottom/>
    </border>
    <border>
      <left/>
      <right/>
      <top style="thin"/>
      <bottom/>
    </border>
    <border>
      <left/>
      <right style="medium"/>
      <top/>
      <bottom style="thin"/>
    </border>
    <border>
      <left style="thin"/>
      <right style="thin"/>
      <top/>
      <bottom style="medium"/>
    </border>
    <border>
      <left/>
      <right style="medium"/>
      <top/>
      <bottom style="medium"/>
    </border>
    <border>
      <left style="thin"/>
      <right style="medium"/>
      <top style="thin"/>
      <bottom/>
    </border>
    <border>
      <left style="medium"/>
      <right/>
      <top style="medium"/>
      <bottom style="thin"/>
    </border>
    <border>
      <left style="thin"/>
      <right style="medium"/>
      <top/>
      <bottom style="medium"/>
    </border>
    <border>
      <left style="thin"/>
      <right/>
      <top/>
      <bottom style="medium"/>
    </border>
    <border>
      <left/>
      <right/>
      <top style="medium"/>
      <bottom style="thin"/>
    </border>
    <border>
      <left style="thin"/>
      <right style="thin"/>
      <top style="thin"/>
      <bottom style="thin"/>
    </border>
    <border>
      <left style="medium"/>
      <right>
        <color indexed="63"/>
      </right>
      <top style="medium"/>
      <bottom>
        <color indexed="63"/>
      </bottom>
    </border>
    <border>
      <left style="medium"/>
      <right>
        <color indexed="63"/>
      </right>
      <top>
        <color indexed="63"/>
      </top>
      <bottom style="thin"/>
    </border>
    <border>
      <left style="medium"/>
      <right style="thin"/>
      <top/>
      <bottom/>
    </border>
    <border>
      <left style="medium"/>
      <right style="thin"/>
      <top/>
      <bottom style="medium"/>
    </border>
    <border>
      <left style="thin"/>
      <right>
        <color indexed="63"/>
      </right>
      <top style="thin"/>
      <bottom style="thin"/>
    </border>
    <border>
      <left style="medium"/>
      <right style="medium"/>
      <top/>
      <bottom/>
    </border>
    <border>
      <left style="medium"/>
      <right style="medium"/>
      <top style="thin"/>
      <bottom>
        <color indexed="63"/>
      </bottom>
    </border>
    <border>
      <left style="medium"/>
      <right style="medium"/>
      <top>
        <color indexed="63"/>
      </top>
      <bottom style="medium"/>
    </border>
    <border>
      <left style="thin"/>
      <right/>
      <top/>
      <bottom style="thin"/>
    </border>
    <border>
      <left style="thin"/>
      <right/>
      <top style="thin"/>
      <botto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medium"/>
      <right style="thin"/>
      <top/>
      <bottom style="thin"/>
    </border>
    <border>
      <left>
        <color indexed="63"/>
      </left>
      <right style="thin"/>
      <top style="thin"/>
      <bottom style="thin"/>
    </border>
    <border>
      <left style="medium"/>
      <right style="thin"/>
      <top style="medium"/>
      <bottom/>
    </border>
    <border>
      <left/>
      <right/>
      <top style="medium"/>
      <bottom/>
    </border>
    <border>
      <left style="medium"/>
      <right style="medium"/>
      <top style="medium"/>
      <bottom>
        <color indexed="63"/>
      </bottom>
    </border>
    <border>
      <left style="medium"/>
      <right style="medium"/>
      <top>
        <color indexed="63"/>
      </top>
      <bottom style="thin"/>
    </border>
    <border>
      <left style="medium"/>
      <right style="medium"/>
      <top style="medium"/>
      <bottom style="thin"/>
    </border>
    <border>
      <left style="medium"/>
      <right style="medium"/>
      <top style="thin"/>
      <bottom style="thin"/>
    </border>
    <border>
      <left>
        <color indexed="63"/>
      </left>
      <right>
        <color indexed="63"/>
      </right>
      <top style="thin"/>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46" fillId="0" borderId="0" applyNumberFormat="0" applyFill="0" applyBorder="0" applyAlignment="0" applyProtection="0"/>
    <xf numFmtId="0" fontId="47" fillId="32" borderId="0" applyNumberFormat="0" applyBorder="0" applyAlignment="0" applyProtection="0"/>
  </cellStyleXfs>
  <cellXfs count="476">
    <xf numFmtId="0" fontId="0" fillId="0" borderId="0" xfId="0" applyAlignment="1">
      <alignment vertical="center"/>
    </xf>
    <xf numFmtId="0" fontId="4" fillId="0" borderId="0" xfId="62" applyFont="1">
      <alignment/>
      <protection/>
    </xf>
    <xf numFmtId="0" fontId="5" fillId="0" borderId="0" xfId="62" applyFont="1" applyAlignment="1">
      <alignment horizontal="center" vertical="center"/>
      <protection/>
    </xf>
    <xf numFmtId="176" fontId="4" fillId="0" borderId="0" xfId="62" applyNumberFormat="1" applyFont="1" applyAlignment="1">
      <alignment horizontal="center" vertical="center"/>
      <protection/>
    </xf>
    <xf numFmtId="176" fontId="4" fillId="0" borderId="0" xfId="62" applyNumberFormat="1" applyFont="1">
      <alignment/>
      <protection/>
    </xf>
    <xf numFmtId="0" fontId="6" fillId="0" borderId="0" xfId="62" applyFont="1" applyAlignment="1">
      <alignment horizontal="center"/>
      <protection/>
    </xf>
    <xf numFmtId="0" fontId="6" fillId="0" borderId="10" xfId="62" applyFont="1" applyBorder="1" applyAlignment="1">
      <alignment horizontal="right"/>
      <protection/>
    </xf>
    <xf numFmtId="0" fontId="6" fillId="0" borderId="11" xfId="62" applyFont="1" applyBorder="1" applyAlignment="1">
      <alignment horizontal="right"/>
      <protection/>
    </xf>
    <xf numFmtId="49" fontId="6" fillId="0" borderId="12" xfId="62" applyNumberFormat="1" applyFont="1" applyBorder="1" applyAlignment="1">
      <alignment horizontal="right" shrinkToFit="1"/>
      <protection/>
    </xf>
    <xf numFmtId="0" fontId="4" fillId="0" borderId="0" xfId="62" applyFont="1" applyAlignment="1">
      <alignment horizontal="right"/>
      <protection/>
    </xf>
    <xf numFmtId="0" fontId="4" fillId="0" borderId="0" xfId="62" applyFont="1" applyBorder="1">
      <alignment/>
      <protection/>
    </xf>
    <xf numFmtId="0" fontId="6" fillId="0" borderId="10" xfId="62" applyFont="1" applyBorder="1">
      <alignment/>
      <protection/>
    </xf>
    <xf numFmtId="0" fontId="6" fillId="0" borderId="11" xfId="62" applyFont="1" applyBorder="1">
      <alignment/>
      <protection/>
    </xf>
    <xf numFmtId="0" fontId="6" fillId="0" borderId="10" xfId="62" applyFont="1" applyBorder="1" quotePrefix="1">
      <alignment/>
      <protection/>
    </xf>
    <xf numFmtId="176" fontId="3" fillId="0" borderId="0" xfId="62" applyNumberFormat="1" applyFont="1" applyAlignment="1">
      <alignment vertical="center"/>
      <protection/>
    </xf>
    <xf numFmtId="0" fontId="6" fillId="0" borderId="10" xfId="62" applyFont="1" applyFill="1" applyBorder="1">
      <alignment/>
      <protection/>
    </xf>
    <xf numFmtId="0" fontId="6" fillId="0" borderId="11" xfId="62" applyFont="1" applyFill="1" applyBorder="1">
      <alignment/>
      <protection/>
    </xf>
    <xf numFmtId="0" fontId="6" fillId="0" borderId="10" xfId="62" applyFont="1" applyFill="1" applyBorder="1" quotePrefix="1">
      <alignment/>
      <protection/>
    </xf>
    <xf numFmtId="49" fontId="6" fillId="0" borderId="13" xfId="62" applyNumberFormat="1" applyFont="1" applyBorder="1" applyAlignment="1">
      <alignment horizontal="right" wrapText="1"/>
      <protection/>
    </xf>
    <xf numFmtId="0" fontId="4" fillId="0" borderId="10" xfId="62" applyFont="1" applyBorder="1">
      <alignment/>
      <protection/>
    </xf>
    <xf numFmtId="0" fontId="6" fillId="0" borderId="10" xfId="61" applyFont="1" applyBorder="1" applyAlignment="1">
      <alignment horizontal="right"/>
      <protection/>
    </xf>
    <xf numFmtId="0" fontId="6" fillId="0" borderId="0" xfId="61" applyFont="1" applyBorder="1" applyAlignment="1">
      <alignment horizontal="right"/>
      <protection/>
    </xf>
    <xf numFmtId="0" fontId="6" fillId="0" borderId="10" xfId="61" applyFont="1" applyBorder="1" applyAlignment="1">
      <alignment horizontal="distributed"/>
      <protection/>
    </xf>
    <xf numFmtId="0" fontId="6" fillId="0" borderId="0" xfId="61" applyFont="1" applyBorder="1" applyAlignment="1">
      <alignment horizontal="distributed"/>
      <protection/>
    </xf>
    <xf numFmtId="0" fontId="6" fillId="0" borderId="11" xfId="61" applyFont="1" applyBorder="1" applyAlignment="1">
      <alignment horizontal="distributed"/>
      <protection/>
    </xf>
    <xf numFmtId="0" fontId="6" fillId="0" borderId="10" xfId="61" applyFont="1" applyBorder="1" applyAlignment="1">
      <alignment/>
      <protection/>
    </xf>
    <xf numFmtId="0" fontId="6" fillId="0" borderId="0" xfId="61" applyFont="1" applyBorder="1" applyAlignment="1">
      <alignment/>
      <protection/>
    </xf>
    <xf numFmtId="0" fontId="6" fillId="0" borderId="11" xfId="61" applyFont="1" applyBorder="1">
      <alignment/>
      <protection/>
    </xf>
    <xf numFmtId="0" fontId="6" fillId="0" borderId="11" xfId="61" applyFont="1" applyBorder="1" applyAlignment="1">
      <alignment horizontal="distributed"/>
      <protection/>
    </xf>
    <xf numFmtId="0" fontId="6" fillId="0" borderId="14" xfId="61" applyFont="1" applyBorder="1" applyAlignment="1">
      <alignment horizontal="distributed"/>
      <protection/>
    </xf>
    <xf numFmtId="0" fontId="6" fillId="0" borderId="15" xfId="61" applyFont="1" applyBorder="1" applyAlignment="1">
      <alignment horizontal="distributed"/>
      <protection/>
    </xf>
    <xf numFmtId="0" fontId="6" fillId="0" borderId="16" xfId="61" applyFont="1" applyBorder="1" applyAlignment="1">
      <alignment horizontal="distributed"/>
      <protection/>
    </xf>
    <xf numFmtId="49" fontId="6" fillId="0" borderId="11" xfId="62" applyNumberFormat="1" applyFont="1" applyFill="1" applyBorder="1" applyAlignment="1">
      <alignment horizontal="center" vertical="center" textRotation="255"/>
      <protection/>
    </xf>
    <xf numFmtId="49" fontId="6" fillId="0" borderId="17" xfId="62" applyNumberFormat="1" applyFont="1" applyFill="1" applyBorder="1" applyAlignment="1">
      <alignment/>
      <protection/>
    </xf>
    <xf numFmtId="0" fontId="6" fillId="0" borderId="17" xfId="62" applyFont="1" applyBorder="1" applyAlignment="1">
      <alignment horizontal="center"/>
      <protection/>
    </xf>
    <xf numFmtId="49" fontId="6" fillId="0" borderId="12" xfId="62" applyNumberFormat="1" applyFont="1" applyFill="1" applyBorder="1" applyAlignment="1">
      <alignment horizontal="center"/>
      <protection/>
    </xf>
    <xf numFmtId="49" fontId="6" fillId="0" borderId="12" xfId="62" applyNumberFormat="1" applyFont="1" applyFill="1" applyBorder="1" applyAlignment="1">
      <alignment horizontal="center" vertical="center" textRotation="255"/>
      <protection/>
    </xf>
    <xf numFmtId="49" fontId="6" fillId="0" borderId="18" xfId="62" applyNumberFormat="1" applyFont="1" applyFill="1" applyBorder="1" applyAlignment="1">
      <alignment horizontal="center" vertical="center" textRotation="255"/>
      <protection/>
    </xf>
    <xf numFmtId="49" fontId="6" fillId="0" borderId="19" xfId="62" applyNumberFormat="1" applyFont="1" applyFill="1" applyBorder="1" applyAlignment="1">
      <alignment horizontal="center"/>
      <protection/>
    </xf>
    <xf numFmtId="0" fontId="4" fillId="0" borderId="13" xfId="62" applyFont="1" applyBorder="1" applyAlignment="1">
      <alignment horizontal="right"/>
      <protection/>
    </xf>
    <xf numFmtId="0" fontId="6" fillId="0" borderId="11" xfId="61" applyFont="1" applyBorder="1" applyAlignment="1">
      <alignment horizontal="right"/>
      <protection/>
    </xf>
    <xf numFmtId="49" fontId="6" fillId="0" borderId="18" xfId="62" applyNumberFormat="1" applyFont="1" applyBorder="1" applyAlignment="1">
      <alignment horizontal="right" wrapText="1"/>
      <protection/>
    </xf>
    <xf numFmtId="0" fontId="6" fillId="0" borderId="0" xfId="62" applyFont="1" applyFill="1" applyBorder="1">
      <alignment/>
      <protection/>
    </xf>
    <xf numFmtId="0" fontId="6" fillId="0" borderId="0" xfId="61" applyFont="1" applyBorder="1" applyAlignment="1">
      <alignment horizontal="distributed" indent="1"/>
      <protection/>
    </xf>
    <xf numFmtId="49" fontId="6" fillId="0" borderId="11" xfId="62" applyNumberFormat="1" applyFont="1" applyBorder="1" applyAlignment="1">
      <alignment horizontal="right" wrapText="1"/>
      <protection/>
    </xf>
    <xf numFmtId="0" fontId="6" fillId="0" borderId="10" xfId="62" applyFont="1" applyBorder="1" applyAlignment="1">
      <alignment horizontal="center"/>
      <protection/>
    </xf>
    <xf numFmtId="176" fontId="5" fillId="0" borderId="0" xfId="62" applyNumberFormat="1" applyFont="1" applyAlignment="1">
      <alignment vertical="center"/>
      <protection/>
    </xf>
    <xf numFmtId="176" fontId="5" fillId="0" borderId="0" xfId="62" applyNumberFormat="1" applyFont="1">
      <alignment/>
      <protection/>
    </xf>
    <xf numFmtId="49" fontId="6" fillId="0" borderId="12" xfId="62" applyNumberFormat="1" applyFont="1" applyBorder="1" applyAlignment="1">
      <alignment horizontal="right" wrapText="1"/>
      <protection/>
    </xf>
    <xf numFmtId="0" fontId="4" fillId="0" borderId="0" xfId="62" applyFont="1" applyAlignment="1">
      <alignment horizontal="center"/>
      <protection/>
    </xf>
    <xf numFmtId="49" fontId="6" fillId="0" borderId="13" xfId="62" applyNumberFormat="1" applyFont="1" applyBorder="1" applyAlignment="1">
      <alignment horizontal="right" shrinkToFit="1"/>
      <protection/>
    </xf>
    <xf numFmtId="49" fontId="6" fillId="0" borderId="20" xfId="62" applyNumberFormat="1" applyFont="1" applyBorder="1" applyAlignment="1">
      <alignment horizontal="right" wrapText="1"/>
      <protection/>
    </xf>
    <xf numFmtId="0" fontId="4" fillId="0" borderId="21" xfId="62" applyFont="1" applyBorder="1" applyAlignment="1">
      <alignment horizontal="right"/>
      <protection/>
    </xf>
    <xf numFmtId="0" fontId="6" fillId="0" borderId="22" xfId="61" applyFont="1" applyBorder="1" applyAlignment="1">
      <alignment horizontal="distributed"/>
      <protection/>
    </xf>
    <xf numFmtId="0" fontId="6" fillId="0" borderId="23" xfId="62" applyFont="1" applyBorder="1" applyAlignment="1">
      <alignment horizontal="center"/>
      <protection/>
    </xf>
    <xf numFmtId="0" fontId="6" fillId="0" borderId="14" xfId="62" applyFont="1" applyBorder="1" quotePrefix="1">
      <alignment/>
      <protection/>
    </xf>
    <xf numFmtId="0" fontId="6" fillId="0" borderId="16" xfId="62" applyFont="1" applyBorder="1">
      <alignment/>
      <protection/>
    </xf>
    <xf numFmtId="0" fontId="6" fillId="0" borderId="12" xfId="61" applyFont="1" applyBorder="1" applyAlignment="1">
      <alignment horizontal="distributed"/>
      <protection/>
    </xf>
    <xf numFmtId="49" fontId="6" fillId="0" borderId="24" xfId="62" applyNumberFormat="1" applyFont="1" applyBorder="1" applyAlignment="1">
      <alignment horizontal="right" shrinkToFit="1"/>
      <protection/>
    </xf>
    <xf numFmtId="0" fontId="4" fillId="0" borderId="12" xfId="62" applyFont="1" applyBorder="1" applyAlignment="1">
      <alignment horizontal="right"/>
      <protection/>
    </xf>
    <xf numFmtId="49" fontId="6" fillId="0" borderId="24" xfId="62" applyNumberFormat="1" applyFont="1" applyFill="1" applyBorder="1" applyAlignment="1">
      <alignment horizontal="center" vertical="center"/>
      <protection/>
    </xf>
    <xf numFmtId="0" fontId="6" fillId="0" borderId="25" xfId="61" applyFont="1" applyBorder="1" applyAlignment="1">
      <alignment horizontal="right"/>
      <protection/>
    </xf>
    <xf numFmtId="0" fontId="6" fillId="0" borderId="24" xfId="61" applyFont="1" applyBorder="1" applyAlignment="1">
      <alignment horizontal="distributed"/>
      <protection/>
    </xf>
    <xf numFmtId="49" fontId="6" fillId="0" borderId="26" xfId="62" applyNumberFormat="1" applyFont="1" applyBorder="1" applyAlignment="1">
      <alignment horizontal="right" wrapText="1"/>
      <protection/>
    </xf>
    <xf numFmtId="49" fontId="6" fillId="0" borderId="18" xfId="62" applyNumberFormat="1" applyFont="1" applyBorder="1" applyAlignment="1">
      <alignment horizontal="right" shrinkToFit="1"/>
      <protection/>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19" xfId="0" applyFont="1" applyBorder="1" applyAlignment="1">
      <alignment horizontal="center" vertical="center"/>
    </xf>
    <xf numFmtId="0" fontId="6" fillId="0" borderId="29" xfId="0" applyFont="1" applyBorder="1" applyAlignment="1">
      <alignment horizontal="center" vertical="center"/>
    </xf>
    <xf numFmtId="176" fontId="6" fillId="0" borderId="30" xfId="61" applyNumberFormat="1" applyFont="1" applyFill="1" applyBorder="1" applyAlignment="1">
      <alignment horizontal="center" vertical="center" wrapText="1"/>
      <protection/>
    </xf>
    <xf numFmtId="176" fontId="6" fillId="0" borderId="30" xfId="61" applyNumberFormat="1" applyFont="1" applyFill="1" applyBorder="1" applyAlignment="1">
      <alignment horizontal="center" vertical="center"/>
      <protection/>
    </xf>
    <xf numFmtId="0" fontId="6" fillId="0" borderId="30" xfId="61" applyFont="1" applyFill="1" applyBorder="1" applyAlignment="1">
      <alignment horizontal="center" vertical="center" wrapText="1"/>
      <protection/>
    </xf>
    <xf numFmtId="176" fontId="6" fillId="0" borderId="31" xfId="61" applyNumberFormat="1" applyFont="1" applyFill="1" applyBorder="1" applyAlignment="1">
      <alignment horizontal="center" vertical="center" wrapText="1"/>
      <protection/>
    </xf>
    <xf numFmtId="0" fontId="6" fillId="0" borderId="0" xfId="62" applyFont="1" applyFill="1" applyAlignment="1">
      <alignment vertical="center"/>
      <protection/>
    </xf>
    <xf numFmtId="176" fontId="6" fillId="0" borderId="32" xfId="61" applyNumberFormat="1" applyFont="1" applyFill="1" applyBorder="1" applyAlignment="1">
      <alignment horizontal="center" vertical="center" wrapText="1"/>
      <protection/>
    </xf>
    <xf numFmtId="176" fontId="6" fillId="0" borderId="33" xfId="61" applyNumberFormat="1" applyFont="1" applyFill="1" applyBorder="1" applyAlignment="1">
      <alignment horizontal="center" vertical="center" wrapText="1"/>
      <protection/>
    </xf>
    <xf numFmtId="176" fontId="6" fillId="0" borderId="34" xfId="61" applyNumberFormat="1" applyFont="1" applyFill="1" applyBorder="1" applyAlignment="1">
      <alignment horizontal="center" vertical="center" wrapText="1"/>
      <protection/>
    </xf>
    <xf numFmtId="176" fontId="6" fillId="0" borderId="35" xfId="61" applyNumberFormat="1" applyFont="1" applyFill="1" applyBorder="1" applyAlignment="1">
      <alignment horizontal="center" vertical="center" wrapText="1"/>
      <protection/>
    </xf>
    <xf numFmtId="0" fontId="4" fillId="0" borderId="19" xfId="0" applyFont="1" applyBorder="1" applyAlignment="1">
      <alignment vertical="center"/>
    </xf>
    <xf numFmtId="0" fontId="4" fillId="0" borderId="0" xfId="0" applyFont="1" applyAlignment="1">
      <alignment vertical="center"/>
    </xf>
    <xf numFmtId="0" fontId="6" fillId="0" borderId="19" xfId="61" applyFont="1" applyBorder="1" applyAlignment="1">
      <alignment horizontal="distributed"/>
      <protection/>
    </xf>
    <xf numFmtId="0" fontId="4" fillId="0" borderId="0" xfId="0" applyFont="1" applyFill="1" applyAlignment="1">
      <alignment vertical="center"/>
    </xf>
    <xf numFmtId="0" fontId="4" fillId="0" borderId="36" xfId="0" applyFont="1" applyBorder="1" applyAlignment="1">
      <alignment vertical="center" wrapText="1"/>
    </xf>
    <xf numFmtId="3" fontId="6" fillId="0" borderId="13" xfId="62" applyNumberFormat="1" applyFont="1" applyBorder="1" applyAlignment="1">
      <alignment horizontal="right" shrinkToFit="1"/>
      <protection/>
    </xf>
    <xf numFmtId="0" fontId="6" fillId="0" borderId="0" xfId="0" applyFont="1" applyBorder="1" applyAlignment="1">
      <alignment horizontal="center" vertical="center"/>
    </xf>
    <xf numFmtId="3" fontId="6" fillId="0" borderId="12" xfId="62" applyNumberFormat="1" applyFont="1" applyBorder="1" applyAlignment="1">
      <alignment horizontal="right"/>
      <protection/>
    </xf>
    <xf numFmtId="3" fontId="6" fillId="0" borderId="24" xfId="62" applyNumberFormat="1" applyFont="1" applyBorder="1" applyAlignment="1">
      <alignment horizontal="right"/>
      <protection/>
    </xf>
    <xf numFmtId="0" fontId="4" fillId="0" borderId="0" xfId="0" applyFont="1" applyBorder="1" applyAlignment="1">
      <alignment vertical="center"/>
    </xf>
    <xf numFmtId="3" fontId="6" fillId="0" borderId="19" xfId="62" applyNumberFormat="1" applyFont="1" applyBorder="1" applyAlignment="1">
      <alignment horizontal="right"/>
      <protection/>
    </xf>
    <xf numFmtId="3" fontId="6" fillId="0" borderId="37" xfId="62" applyNumberFormat="1" applyFont="1" applyBorder="1" applyAlignment="1">
      <alignment horizontal="right"/>
      <protection/>
    </xf>
    <xf numFmtId="0" fontId="4" fillId="0" borderId="0" xfId="0" applyFont="1" applyBorder="1" applyAlignment="1">
      <alignment vertical="center" wrapText="1"/>
    </xf>
    <xf numFmtId="3" fontId="6" fillId="0" borderId="12" xfId="62" applyNumberFormat="1" applyFont="1" applyBorder="1" applyAlignment="1">
      <alignment horizontal="right" shrinkToFit="1"/>
      <protection/>
    </xf>
    <xf numFmtId="3" fontId="6" fillId="0" borderId="38" xfId="62" applyNumberFormat="1" applyFont="1" applyBorder="1" applyAlignment="1">
      <alignment horizontal="right"/>
      <protection/>
    </xf>
    <xf numFmtId="3" fontId="6" fillId="0" borderId="39" xfId="62" applyNumberFormat="1" applyFont="1" applyBorder="1" applyAlignment="1">
      <alignment horizontal="right"/>
      <protection/>
    </xf>
    <xf numFmtId="3" fontId="6" fillId="0" borderId="0" xfId="62" applyNumberFormat="1" applyFont="1" applyBorder="1" applyAlignment="1">
      <alignment horizontal="right"/>
      <protection/>
    </xf>
    <xf numFmtId="0" fontId="5" fillId="0" borderId="0" xfId="0" applyFont="1" applyAlignment="1">
      <alignment horizontal="center" vertical="center"/>
    </xf>
    <xf numFmtId="0" fontId="6" fillId="0" borderId="11" xfId="62" applyFont="1" applyFill="1" applyBorder="1" applyAlignment="1">
      <alignment horizontal="right"/>
      <protection/>
    </xf>
    <xf numFmtId="0" fontId="6" fillId="0" borderId="0" xfId="62" applyFont="1">
      <alignment/>
      <protection/>
    </xf>
    <xf numFmtId="0" fontId="6" fillId="0" borderId="0" xfId="0" applyFont="1" applyBorder="1" applyAlignment="1">
      <alignment horizontal="distributed" vertical="center"/>
    </xf>
    <xf numFmtId="0" fontId="6" fillId="0" borderId="0" xfId="0" applyFont="1" applyAlignment="1">
      <alignment vertical="center"/>
    </xf>
    <xf numFmtId="176" fontId="6" fillId="0" borderId="19" xfId="61" applyNumberFormat="1" applyFont="1" applyFill="1" applyBorder="1" applyAlignment="1">
      <alignment horizontal="center" vertical="center" wrapText="1"/>
      <protection/>
    </xf>
    <xf numFmtId="49" fontId="6" fillId="0" borderId="40" xfId="62" applyNumberFormat="1" applyFont="1" applyBorder="1" applyAlignment="1">
      <alignment horizontal="right" shrinkToFit="1"/>
      <protection/>
    </xf>
    <xf numFmtId="49" fontId="6" fillId="0" borderId="11" xfId="62" applyNumberFormat="1" applyFont="1" applyBorder="1" applyAlignment="1">
      <alignment horizontal="right" shrinkToFit="1"/>
      <protection/>
    </xf>
    <xf numFmtId="176" fontId="5" fillId="0" borderId="0" xfId="62" applyNumberFormat="1" applyFont="1" applyAlignment="1">
      <alignment horizontal="centerContinuous" vertical="center"/>
      <protection/>
    </xf>
    <xf numFmtId="176" fontId="3" fillId="0" borderId="0" xfId="62" applyNumberFormat="1" applyFont="1" applyAlignment="1">
      <alignment horizontal="centerContinuous" vertical="center"/>
      <protection/>
    </xf>
    <xf numFmtId="49" fontId="6" fillId="0" borderId="0" xfId="62" applyNumberFormat="1" applyFont="1" applyBorder="1" applyAlignment="1">
      <alignment horizontal="right" wrapText="1"/>
      <protection/>
    </xf>
    <xf numFmtId="0" fontId="6" fillId="0" borderId="41" xfId="61" applyFont="1" applyFill="1" applyBorder="1" applyAlignment="1">
      <alignment horizontal="center" vertical="center" wrapText="1"/>
      <protection/>
    </xf>
    <xf numFmtId="0" fontId="6" fillId="0" borderId="10" xfId="62" applyFont="1" applyFill="1" applyBorder="1" applyAlignment="1" quotePrefix="1">
      <alignment horizontal="center"/>
      <protection/>
    </xf>
    <xf numFmtId="0" fontId="6" fillId="0" borderId="11" xfId="62" applyFont="1" applyFill="1" applyBorder="1" applyAlignment="1">
      <alignment horizontal="left" vertical="center"/>
      <protection/>
    </xf>
    <xf numFmtId="0" fontId="6" fillId="0" borderId="10" xfId="62" applyFont="1" applyFill="1" applyBorder="1" applyAlignment="1">
      <alignment horizontal="right" vertical="center" wrapText="1"/>
      <protection/>
    </xf>
    <xf numFmtId="0" fontId="4" fillId="0" borderId="0" xfId="62" applyFont="1" quotePrefix="1">
      <alignment/>
      <protection/>
    </xf>
    <xf numFmtId="0" fontId="6" fillId="0" borderId="0" xfId="62" applyFont="1" applyFill="1" applyBorder="1" applyAlignment="1">
      <alignment vertical="center"/>
      <protection/>
    </xf>
    <xf numFmtId="0" fontId="6" fillId="0" borderId="38" xfId="61" applyFont="1" applyBorder="1" applyAlignment="1">
      <alignment horizontal="distributed"/>
      <protection/>
    </xf>
    <xf numFmtId="0" fontId="4" fillId="0" borderId="0" xfId="0" applyFont="1" applyAlignment="1">
      <alignment horizontal="centerContinuous" vertical="center"/>
    </xf>
    <xf numFmtId="0" fontId="4" fillId="0" borderId="10" xfId="0" applyFont="1" applyBorder="1" applyAlignment="1">
      <alignment vertical="center"/>
    </xf>
    <xf numFmtId="3" fontId="6" fillId="0" borderId="18" xfId="62" applyNumberFormat="1" applyFont="1" applyBorder="1" applyAlignment="1">
      <alignment horizontal="right"/>
      <protection/>
    </xf>
    <xf numFmtId="3" fontId="6" fillId="0" borderId="29" xfId="62" applyNumberFormat="1" applyFont="1" applyBorder="1" applyAlignment="1">
      <alignment horizontal="right"/>
      <protection/>
    </xf>
    <xf numFmtId="3" fontId="6" fillId="0" borderId="42" xfId="62" applyNumberFormat="1" applyFont="1" applyBorder="1" applyAlignment="1">
      <alignment horizontal="right"/>
      <protection/>
    </xf>
    <xf numFmtId="0" fontId="4" fillId="0" borderId="25" xfId="0" applyFont="1" applyBorder="1" applyAlignment="1">
      <alignment vertical="center" wrapText="1"/>
    </xf>
    <xf numFmtId="0" fontId="5" fillId="0" borderId="0" xfId="0" applyFont="1" applyAlignment="1">
      <alignment vertical="center"/>
    </xf>
    <xf numFmtId="3" fontId="6" fillId="0" borderId="11" xfId="62" applyNumberFormat="1" applyFont="1" applyBorder="1" applyAlignment="1">
      <alignment horizontal="right"/>
      <protection/>
    </xf>
    <xf numFmtId="3" fontId="6" fillId="0" borderId="26" xfId="62" applyNumberFormat="1" applyFont="1" applyBorder="1" applyAlignment="1">
      <alignment horizontal="right"/>
      <protection/>
    </xf>
    <xf numFmtId="3" fontId="6" fillId="0" borderId="43" xfId="62" applyNumberFormat="1" applyFont="1" applyBorder="1" applyAlignment="1">
      <alignment horizontal="right"/>
      <protection/>
    </xf>
    <xf numFmtId="3" fontId="6" fillId="0" borderId="15" xfId="62" applyNumberFormat="1" applyFont="1" applyBorder="1" applyAlignment="1">
      <alignment horizontal="right"/>
      <protection/>
    </xf>
    <xf numFmtId="0" fontId="4" fillId="0" borderId="12" xfId="0" applyFont="1" applyBorder="1" applyAlignment="1">
      <alignment vertical="center"/>
    </xf>
    <xf numFmtId="0" fontId="4" fillId="0" borderId="24" xfId="0" applyFont="1" applyBorder="1" applyAlignment="1">
      <alignment vertical="center"/>
    </xf>
    <xf numFmtId="0" fontId="6" fillId="0" borderId="36" xfId="0" applyFont="1" applyBorder="1" applyAlignment="1">
      <alignment vertical="center" wrapText="1"/>
    </xf>
    <xf numFmtId="0" fontId="6" fillId="0" borderId="0" xfId="0" applyFont="1" applyBorder="1" applyAlignment="1">
      <alignment vertical="center" wrapText="1"/>
    </xf>
    <xf numFmtId="0" fontId="4" fillId="0" borderId="11" xfId="0" applyFont="1" applyBorder="1" applyAlignment="1">
      <alignment vertical="center"/>
    </xf>
    <xf numFmtId="0" fontId="4" fillId="0" borderId="13" xfId="0" applyFont="1" applyBorder="1" applyAlignment="1">
      <alignment vertical="center"/>
    </xf>
    <xf numFmtId="176" fontId="6" fillId="0" borderId="17" xfId="61" applyNumberFormat="1" applyFont="1" applyFill="1" applyBorder="1" applyAlignment="1">
      <alignment horizontal="center" vertical="center" wrapText="1"/>
      <protection/>
    </xf>
    <xf numFmtId="176" fontId="6" fillId="0" borderId="17" xfId="61" applyNumberFormat="1" applyFont="1" applyFill="1" applyBorder="1" applyAlignment="1">
      <alignment horizontal="center" vertical="center"/>
      <protection/>
    </xf>
    <xf numFmtId="0" fontId="6" fillId="0" borderId="17" xfId="61" applyFont="1" applyFill="1" applyBorder="1" applyAlignment="1">
      <alignment horizontal="center" vertical="center" wrapText="1"/>
      <protection/>
    </xf>
    <xf numFmtId="0" fontId="6" fillId="0" borderId="11" xfId="62" applyFont="1" applyBorder="1" applyAlignment="1">
      <alignment horizontal="center"/>
      <protection/>
    </xf>
    <xf numFmtId="0" fontId="6" fillId="0" borderId="41" xfId="61" applyFont="1" applyFill="1" applyBorder="1" applyAlignment="1">
      <alignment horizontal="center" vertical="center"/>
      <protection/>
    </xf>
    <xf numFmtId="176" fontId="6" fillId="0" borderId="12" xfId="61" applyNumberFormat="1" applyFont="1" applyFill="1" applyBorder="1" applyAlignment="1">
      <alignment horizontal="center" vertical="center" wrapText="1"/>
      <protection/>
    </xf>
    <xf numFmtId="0" fontId="4" fillId="0" borderId="10" xfId="62" applyFont="1" applyBorder="1" applyAlignment="1">
      <alignment horizontal="right"/>
      <protection/>
    </xf>
    <xf numFmtId="0" fontId="4" fillId="0" borderId="0" xfId="62" applyFont="1" applyBorder="1" applyAlignment="1">
      <alignment horizontal="right"/>
      <protection/>
    </xf>
    <xf numFmtId="3" fontId="6" fillId="0" borderId="17" xfId="62" applyNumberFormat="1" applyFont="1" applyBorder="1" applyAlignment="1">
      <alignment horizontal="right" shrinkToFit="1"/>
      <protection/>
    </xf>
    <xf numFmtId="49" fontId="6" fillId="0" borderId="17" xfId="62" applyNumberFormat="1" applyFont="1" applyBorder="1" applyAlignment="1">
      <alignment horizontal="right" shrinkToFit="1"/>
      <protection/>
    </xf>
    <xf numFmtId="49" fontId="6" fillId="0" borderId="17" xfId="62" applyNumberFormat="1" applyFont="1" applyBorder="1" applyAlignment="1">
      <alignment horizontal="right" wrapText="1"/>
      <protection/>
    </xf>
    <xf numFmtId="49" fontId="6" fillId="0" borderId="23" xfId="62" applyNumberFormat="1" applyFont="1" applyBorder="1" applyAlignment="1">
      <alignment horizontal="right" wrapText="1"/>
      <protection/>
    </xf>
    <xf numFmtId="0" fontId="4" fillId="0" borderId="17" xfId="62" applyFont="1" applyBorder="1" applyAlignment="1">
      <alignment horizontal="right"/>
      <protection/>
    </xf>
    <xf numFmtId="49" fontId="6" fillId="0" borderId="35" xfId="62" applyNumberFormat="1" applyFont="1" applyBorder="1" applyAlignment="1">
      <alignment horizontal="right" shrinkToFit="1"/>
      <protection/>
    </xf>
    <xf numFmtId="176" fontId="6" fillId="0" borderId="18" xfId="61" applyNumberFormat="1" applyFont="1" applyFill="1" applyBorder="1" applyAlignment="1">
      <alignment horizontal="center" vertical="center" wrapText="1"/>
      <protection/>
    </xf>
    <xf numFmtId="49" fontId="6" fillId="0" borderId="40" xfId="62" applyNumberFormat="1" applyFont="1" applyBorder="1" applyAlignment="1">
      <alignment horizontal="right" wrapText="1"/>
      <protection/>
    </xf>
    <xf numFmtId="0" fontId="6" fillId="0" borderId="10" xfId="0" applyFont="1" applyBorder="1" applyAlignment="1">
      <alignment horizontal="center" vertical="center"/>
    </xf>
    <xf numFmtId="176" fontId="6" fillId="0" borderId="29" xfId="61" applyNumberFormat="1" applyFont="1" applyFill="1" applyBorder="1" applyAlignment="1">
      <alignment horizontal="center" vertical="center" wrapText="1"/>
      <protection/>
    </xf>
    <xf numFmtId="0" fontId="6" fillId="0" borderId="25" xfId="62" applyFont="1" applyBorder="1" applyAlignment="1">
      <alignment horizontal="right"/>
      <protection/>
    </xf>
    <xf numFmtId="0" fontId="6" fillId="0" borderId="20" xfId="62" applyFont="1" applyBorder="1" applyAlignment="1">
      <alignment horizontal="right"/>
      <protection/>
    </xf>
    <xf numFmtId="0" fontId="6" fillId="0" borderId="30"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30" xfId="61" applyFont="1" applyFill="1" applyBorder="1" applyAlignment="1">
      <alignment horizontal="center" vertical="center"/>
      <protection/>
    </xf>
    <xf numFmtId="0" fontId="6" fillId="0" borderId="10" xfId="62" applyFont="1" applyFill="1" applyBorder="1" applyAlignment="1" quotePrefix="1">
      <alignment horizontal="center" vertical="center" shrinkToFit="1"/>
      <protection/>
    </xf>
    <xf numFmtId="0" fontId="6" fillId="0" borderId="10" xfId="62" applyFont="1" applyFill="1" applyBorder="1" applyAlignment="1">
      <alignment shrinkToFit="1"/>
      <protection/>
    </xf>
    <xf numFmtId="0" fontId="6" fillId="0" borderId="11" xfId="62" applyFont="1" applyFill="1" applyBorder="1" applyAlignment="1">
      <alignment horizontal="left" vertical="center" shrinkToFit="1"/>
      <protection/>
    </xf>
    <xf numFmtId="0" fontId="6" fillId="0" borderId="10" xfId="62" applyFont="1" applyFill="1" applyBorder="1" applyAlignment="1" quotePrefix="1">
      <alignment horizontal="center" shrinkToFit="1"/>
      <protection/>
    </xf>
    <xf numFmtId="0" fontId="6" fillId="0" borderId="11" xfId="62" applyFont="1" applyFill="1" applyBorder="1" applyAlignment="1">
      <alignment shrinkToFit="1"/>
      <protection/>
    </xf>
    <xf numFmtId="0" fontId="6" fillId="0" borderId="10" xfId="62" applyFont="1" applyFill="1" applyBorder="1" applyAlignment="1" quotePrefix="1">
      <alignment shrinkToFit="1"/>
      <protection/>
    </xf>
    <xf numFmtId="0" fontId="0" fillId="0" borderId="19" xfId="0" applyBorder="1" applyAlignment="1">
      <alignment vertical="center"/>
    </xf>
    <xf numFmtId="0" fontId="6" fillId="0" borderId="13" xfId="63" applyFont="1" applyFill="1" applyBorder="1" applyAlignment="1">
      <alignment horizontal="right"/>
      <protection/>
    </xf>
    <xf numFmtId="0" fontId="6" fillId="0" borderId="12" xfId="63" applyFont="1" applyFill="1" applyBorder="1" applyAlignment="1">
      <alignment horizontal="distributed" vertical="center" indent="1"/>
      <protection/>
    </xf>
    <xf numFmtId="0" fontId="6" fillId="0" borderId="19" xfId="63" applyFont="1" applyFill="1" applyBorder="1" applyAlignment="1">
      <alignment horizontal="distributed" vertical="center" indent="1"/>
      <protection/>
    </xf>
    <xf numFmtId="0" fontId="6" fillId="0" borderId="45" xfId="63" applyFont="1" applyBorder="1" applyAlignment="1">
      <alignment horizontal="center"/>
      <protection/>
    </xf>
    <xf numFmtId="0" fontId="6" fillId="0" borderId="45" xfId="63" applyFont="1" applyBorder="1" applyAlignment="1">
      <alignment horizontal="distributed" indent="1"/>
      <protection/>
    </xf>
    <xf numFmtId="0" fontId="0" fillId="0" borderId="13" xfId="0" applyBorder="1" applyAlignment="1">
      <alignment vertical="center"/>
    </xf>
    <xf numFmtId="0" fontId="0" fillId="0" borderId="12" xfId="0" applyBorder="1" applyAlignment="1">
      <alignment vertical="center"/>
    </xf>
    <xf numFmtId="3" fontId="6" fillId="0" borderId="28" xfId="62" applyNumberFormat="1" applyFont="1" applyBorder="1" applyAlignment="1">
      <alignment horizontal="right"/>
      <protection/>
    </xf>
    <xf numFmtId="3" fontId="6" fillId="0" borderId="16" xfId="62" applyNumberFormat="1" applyFont="1" applyBorder="1" applyAlignment="1">
      <alignment horizontal="right"/>
      <protection/>
    </xf>
    <xf numFmtId="3" fontId="6" fillId="0" borderId="12" xfId="62" applyNumberFormat="1" applyFont="1" applyBorder="1" applyAlignment="1">
      <alignment horizontal="right" wrapText="1"/>
      <protection/>
    </xf>
    <xf numFmtId="0" fontId="6" fillId="0" borderId="19" xfId="0" applyFont="1" applyBorder="1" applyAlignment="1">
      <alignment vertical="center"/>
    </xf>
    <xf numFmtId="0" fontId="6" fillId="0" borderId="37" xfId="0" applyFont="1" applyBorder="1" applyAlignment="1">
      <alignment vertical="center"/>
    </xf>
    <xf numFmtId="3" fontId="6" fillId="0" borderId="19" xfId="0" applyNumberFormat="1" applyFont="1" applyBorder="1" applyAlignment="1">
      <alignment horizontal="right" vertical="center"/>
    </xf>
    <xf numFmtId="3" fontId="6" fillId="0" borderId="38" xfId="0" applyNumberFormat="1" applyFont="1" applyBorder="1" applyAlignment="1">
      <alignment horizontal="right" vertical="center"/>
    </xf>
    <xf numFmtId="3" fontId="6" fillId="0" borderId="39" xfId="0" applyNumberFormat="1" applyFont="1" applyBorder="1" applyAlignment="1">
      <alignment horizontal="right" vertical="center"/>
    </xf>
    <xf numFmtId="178" fontId="6" fillId="0" borderId="12" xfId="62" applyNumberFormat="1" applyFont="1" applyBorder="1" applyAlignment="1">
      <alignment horizontal="right" wrapText="1"/>
      <protection/>
    </xf>
    <xf numFmtId="0" fontId="6" fillId="0" borderId="29" xfId="0" applyFont="1" applyBorder="1" applyAlignment="1">
      <alignment vertical="center"/>
    </xf>
    <xf numFmtId="3" fontId="6" fillId="0" borderId="12" xfId="0" applyNumberFormat="1" applyFont="1" applyBorder="1" applyAlignment="1">
      <alignment horizontal="right" vertical="center"/>
    </xf>
    <xf numFmtId="3" fontId="6" fillId="0" borderId="13" xfId="0" applyNumberFormat="1" applyFont="1" applyBorder="1" applyAlignment="1">
      <alignment horizontal="right" vertical="center"/>
    </xf>
    <xf numFmtId="3" fontId="6" fillId="0" borderId="18" xfId="0" applyNumberFormat="1" applyFont="1" applyBorder="1" applyAlignment="1">
      <alignment horizontal="right" vertical="center"/>
    </xf>
    <xf numFmtId="3" fontId="6" fillId="0" borderId="40" xfId="0" applyNumberFormat="1" applyFont="1" applyBorder="1" applyAlignment="1">
      <alignment horizontal="right" vertical="center"/>
    </xf>
    <xf numFmtId="3" fontId="6" fillId="0" borderId="29" xfId="0" applyNumberFormat="1" applyFont="1" applyBorder="1" applyAlignment="1">
      <alignment horizontal="right" vertical="center"/>
    </xf>
    <xf numFmtId="3" fontId="6" fillId="0" borderId="42" xfId="0" applyNumberFormat="1" applyFont="1" applyBorder="1" applyAlignment="1">
      <alignment horizontal="right" vertical="center"/>
    </xf>
    <xf numFmtId="3" fontId="6" fillId="0" borderId="11" xfId="0" applyNumberFormat="1" applyFont="1" applyBorder="1" applyAlignment="1">
      <alignment horizontal="right" vertical="center"/>
    </xf>
    <xf numFmtId="3" fontId="6" fillId="0" borderId="24" xfId="0" applyNumberFormat="1" applyFont="1" applyBorder="1" applyAlignment="1">
      <alignment horizontal="right" vertical="center"/>
    </xf>
    <xf numFmtId="0" fontId="6" fillId="0" borderId="17" xfId="0" applyFont="1" applyBorder="1" applyAlignment="1">
      <alignment vertical="center"/>
    </xf>
    <xf numFmtId="0" fontId="6" fillId="0" borderId="35" xfId="0" applyFont="1" applyBorder="1" applyAlignment="1">
      <alignment vertical="center"/>
    </xf>
    <xf numFmtId="0" fontId="6" fillId="0" borderId="12" xfId="0" applyFont="1" applyBorder="1" applyAlignment="1">
      <alignment vertical="center" textRotation="255"/>
    </xf>
    <xf numFmtId="0" fontId="6" fillId="0" borderId="24" xfId="0" applyFont="1" applyBorder="1" applyAlignment="1">
      <alignment horizontal="center" vertical="center"/>
    </xf>
    <xf numFmtId="3" fontId="6" fillId="0" borderId="13" xfId="62" applyNumberFormat="1" applyFont="1" applyBorder="1" applyAlignment="1">
      <alignment horizontal="right" wrapText="1"/>
      <protection/>
    </xf>
    <xf numFmtId="3" fontId="6" fillId="0" borderId="13" xfId="0" applyNumberFormat="1" applyFont="1" applyBorder="1" applyAlignment="1">
      <alignment horizontal="right" vertical="center" wrapText="1"/>
    </xf>
    <xf numFmtId="3" fontId="6" fillId="0" borderId="40" xfId="62" applyNumberFormat="1" applyFont="1" applyBorder="1" applyAlignment="1">
      <alignment horizontal="right" shrinkToFit="1"/>
      <protection/>
    </xf>
    <xf numFmtId="3" fontId="6" fillId="0" borderId="38" xfId="61" applyNumberFormat="1" applyFont="1" applyBorder="1" applyAlignment="1">
      <alignment horizontal="right"/>
      <protection/>
    </xf>
    <xf numFmtId="3" fontId="6" fillId="0" borderId="16" xfId="0" applyNumberFormat="1" applyFont="1" applyBorder="1" applyAlignment="1">
      <alignment horizontal="right" vertical="center"/>
    </xf>
    <xf numFmtId="3" fontId="6" fillId="0" borderId="18" xfId="62" applyNumberFormat="1" applyFont="1" applyBorder="1" applyAlignment="1">
      <alignment horizontal="right" shrinkToFit="1"/>
      <protection/>
    </xf>
    <xf numFmtId="0" fontId="6" fillId="0" borderId="27" xfId="0" applyFont="1" applyBorder="1" applyAlignment="1">
      <alignment vertical="center"/>
    </xf>
    <xf numFmtId="0" fontId="6" fillId="0" borderId="18" xfId="0" applyFont="1" applyBorder="1" applyAlignment="1">
      <alignment vertical="center" textRotation="255"/>
    </xf>
    <xf numFmtId="3" fontId="6" fillId="0" borderId="12" xfId="63" applyNumberFormat="1" applyFont="1" applyFill="1" applyBorder="1" applyAlignment="1">
      <alignment horizontal="right"/>
      <protection/>
    </xf>
    <xf numFmtId="3" fontId="6" fillId="0" borderId="13" xfId="63" applyNumberFormat="1" applyFont="1" applyFill="1" applyBorder="1" applyAlignment="1">
      <alignment horizontal="right"/>
      <protection/>
    </xf>
    <xf numFmtId="3" fontId="6" fillId="0" borderId="19" xfId="63" applyNumberFormat="1" applyFont="1" applyFill="1" applyBorder="1" applyAlignment="1">
      <alignment horizontal="right"/>
      <protection/>
    </xf>
    <xf numFmtId="3" fontId="6" fillId="0" borderId="13" xfId="63" applyNumberFormat="1" applyFont="1" applyBorder="1" applyAlignment="1">
      <alignment horizontal="right"/>
      <protection/>
    </xf>
    <xf numFmtId="3" fontId="6" fillId="0" borderId="12" xfId="63" applyNumberFormat="1" applyFont="1" applyBorder="1" applyAlignment="1">
      <alignment horizontal="right"/>
      <protection/>
    </xf>
    <xf numFmtId="3" fontId="6" fillId="0" borderId="19" xfId="63" applyNumberFormat="1" applyFont="1" applyBorder="1" applyAlignment="1">
      <alignment horizontal="right"/>
      <protection/>
    </xf>
    <xf numFmtId="0" fontId="4" fillId="0" borderId="24" xfId="62" applyFont="1" applyBorder="1" applyAlignment="1">
      <alignment horizontal="right"/>
      <protection/>
    </xf>
    <xf numFmtId="0" fontId="6" fillId="0" borderId="10" xfId="62" applyFont="1" applyBorder="1" applyAlignment="1">
      <alignment horizontal="center" vertical="center" shrinkToFit="1"/>
      <protection/>
    </xf>
    <xf numFmtId="0" fontId="6" fillId="0" borderId="46" xfId="62" applyFont="1" applyFill="1" applyBorder="1" applyAlignment="1">
      <alignment horizontal="center" vertical="center"/>
      <protection/>
    </xf>
    <xf numFmtId="0" fontId="6" fillId="0" borderId="23" xfId="62" applyFont="1" applyFill="1" applyBorder="1" applyAlignment="1">
      <alignment horizontal="center" vertical="center"/>
      <protection/>
    </xf>
    <xf numFmtId="0" fontId="6" fillId="0" borderId="11" xfId="62" applyFont="1" applyFill="1" applyBorder="1" applyAlignment="1">
      <alignment horizontal="center" vertical="center"/>
      <protection/>
    </xf>
    <xf numFmtId="0" fontId="6" fillId="0" borderId="28" xfId="62" applyFont="1" applyFill="1" applyBorder="1" applyAlignment="1">
      <alignment horizontal="center" vertical="center"/>
      <protection/>
    </xf>
    <xf numFmtId="0" fontId="6" fillId="0" borderId="10" xfId="62" applyFont="1" applyFill="1" applyBorder="1" applyAlignment="1">
      <alignment horizontal="center" vertical="center"/>
      <protection/>
    </xf>
    <xf numFmtId="0" fontId="6" fillId="0" borderId="47" xfId="62" applyFont="1" applyFill="1" applyBorder="1" applyAlignment="1">
      <alignment horizontal="center" vertical="center"/>
      <protection/>
    </xf>
    <xf numFmtId="181" fontId="4" fillId="0" borderId="0" xfId="62" applyNumberFormat="1" applyFont="1" applyAlignment="1">
      <alignment horizontal="center" vertical="center"/>
      <protection/>
    </xf>
    <xf numFmtId="0" fontId="6" fillId="0" borderId="0" xfId="63" applyFont="1" applyAlignment="1">
      <alignment horizontal="left" vertical="center"/>
      <protection/>
    </xf>
    <xf numFmtId="0" fontId="6" fillId="0" borderId="0" xfId="62" applyFont="1" applyAlignment="1">
      <alignment horizontal="left" vertical="center"/>
      <protection/>
    </xf>
    <xf numFmtId="0" fontId="6" fillId="0" borderId="0" xfId="62" applyFont="1" applyAlignment="1">
      <alignment vertical="center"/>
      <protection/>
    </xf>
    <xf numFmtId="182" fontId="6" fillId="0" borderId="12" xfId="62" applyNumberFormat="1" applyFont="1" applyBorder="1" applyAlignment="1">
      <alignment horizontal="right"/>
      <protection/>
    </xf>
    <xf numFmtId="182" fontId="6" fillId="0" borderId="13" xfId="62" applyNumberFormat="1" applyFont="1" applyBorder="1" applyAlignment="1">
      <alignment horizontal="right" shrinkToFit="1"/>
      <protection/>
    </xf>
    <xf numFmtId="182" fontId="6" fillId="0" borderId="20" xfId="62" applyNumberFormat="1" applyFont="1" applyBorder="1" applyAlignment="1">
      <alignment horizontal="right" wrapText="1"/>
      <protection/>
    </xf>
    <xf numFmtId="182" fontId="6" fillId="0" borderId="13" xfId="62" applyNumberFormat="1" applyFont="1" applyBorder="1" applyAlignment="1">
      <alignment horizontal="right" wrapText="1"/>
      <protection/>
    </xf>
    <xf numFmtId="182" fontId="4" fillId="0" borderId="13" xfId="62" applyNumberFormat="1" applyFont="1" applyBorder="1" applyAlignment="1">
      <alignment horizontal="right"/>
      <protection/>
    </xf>
    <xf numFmtId="182" fontId="6" fillId="0" borderId="24" xfId="62" applyNumberFormat="1" applyFont="1" applyBorder="1" applyAlignment="1">
      <alignment horizontal="right" shrinkToFit="1"/>
      <protection/>
    </xf>
    <xf numFmtId="182" fontId="6" fillId="0" borderId="11" xfId="62" applyNumberFormat="1" applyFont="1" applyBorder="1" applyAlignment="1">
      <alignment horizontal="right"/>
      <protection/>
    </xf>
    <xf numFmtId="182" fontId="6" fillId="0" borderId="24" xfId="62" applyNumberFormat="1" applyFont="1" applyBorder="1" applyAlignment="1">
      <alignment horizontal="right"/>
      <protection/>
    </xf>
    <xf numFmtId="182" fontId="6" fillId="0" borderId="18" xfId="62" applyNumberFormat="1" applyFont="1" applyBorder="1" applyAlignment="1">
      <alignment horizontal="right"/>
      <protection/>
    </xf>
    <xf numFmtId="182" fontId="6" fillId="0" borderId="19" xfId="62" applyNumberFormat="1" applyFont="1" applyBorder="1" applyAlignment="1">
      <alignment horizontal="right"/>
      <protection/>
    </xf>
    <xf numFmtId="182" fontId="6" fillId="0" borderId="28" xfId="62" applyNumberFormat="1" applyFont="1" applyBorder="1" applyAlignment="1">
      <alignment horizontal="right"/>
      <protection/>
    </xf>
    <xf numFmtId="182" fontId="6" fillId="0" borderId="37" xfId="62" applyNumberFormat="1" applyFont="1" applyBorder="1" applyAlignment="1">
      <alignment horizontal="right"/>
      <protection/>
    </xf>
    <xf numFmtId="182" fontId="6" fillId="0" borderId="38" xfId="62" applyNumberFormat="1" applyFont="1" applyBorder="1" applyAlignment="1">
      <alignment horizontal="right"/>
      <protection/>
    </xf>
    <xf numFmtId="182" fontId="6" fillId="0" borderId="16" xfId="62" applyNumberFormat="1" applyFont="1" applyBorder="1" applyAlignment="1">
      <alignment horizontal="right"/>
      <protection/>
    </xf>
    <xf numFmtId="182" fontId="6" fillId="0" borderId="39" xfId="62" applyNumberFormat="1" applyFont="1" applyBorder="1" applyAlignment="1">
      <alignment horizontal="right"/>
      <protection/>
    </xf>
    <xf numFmtId="0" fontId="6" fillId="0" borderId="0" xfId="62" applyFont="1" applyAlignment="1">
      <alignment/>
      <protection/>
    </xf>
    <xf numFmtId="38" fontId="4" fillId="0" borderId="0" xfId="49" applyFont="1" applyAlignment="1">
      <alignment vertical="center"/>
    </xf>
    <xf numFmtId="183" fontId="6" fillId="0" borderId="12" xfId="62" applyNumberFormat="1" applyFont="1" applyBorder="1" applyAlignment="1">
      <alignment horizontal="right"/>
      <protection/>
    </xf>
    <xf numFmtId="183" fontId="6" fillId="0" borderId="18" xfId="62" applyNumberFormat="1" applyFont="1" applyBorder="1" applyAlignment="1">
      <alignment horizontal="right"/>
      <protection/>
    </xf>
    <xf numFmtId="182" fontId="6" fillId="0" borderId="29" xfId="62" applyNumberFormat="1" applyFont="1" applyBorder="1" applyAlignment="1">
      <alignment horizontal="right"/>
      <protection/>
    </xf>
    <xf numFmtId="0" fontId="6" fillId="0" borderId="0" xfId="63" applyFont="1">
      <alignment/>
      <protection/>
    </xf>
    <xf numFmtId="0" fontId="6" fillId="0" borderId="0" xfId="62" applyFont="1" applyBorder="1">
      <alignment/>
      <protection/>
    </xf>
    <xf numFmtId="3" fontId="6" fillId="0" borderId="48" xfId="62" applyNumberFormat="1" applyFont="1" applyBorder="1" applyAlignment="1">
      <alignment horizontal="right" shrinkToFit="1"/>
      <protection/>
    </xf>
    <xf numFmtId="3" fontId="6" fillId="0" borderId="49" xfId="62" applyNumberFormat="1" applyFont="1" applyBorder="1" applyAlignment="1">
      <alignment horizontal="right"/>
      <protection/>
    </xf>
    <xf numFmtId="0" fontId="6" fillId="0" borderId="46" xfId="62" applyFont="1" applyFill="1" applyBorder="1" applyAlignment="1">
      <alignment vertical="center"/>
      <protection/>
    </xf>
    <xf numFmtId="0" fontId="6" fillId="0" borderId="23" xfId="62" applyFont="1" applyFill="1" applyBorder="1" applyAlignment="1">
      <alignment horizontal="right" vertical="center"/>
      <protection/>
    </xf>
    <xf numFmtId="0" fontId="6" fillId="0" borderId="10" xfId="62" applyFont="1" applyFill="1" applyBorder="1" applyAlignment="1">
      <alignment vertical="center"/>
      <protection/>
    </xf>
    <xf numFmtId="0" fontId="6" fillId="0" borderId="11" xfId="62" applyFont="1" applyFill="1" applyBorder="1" applyAlignment="1">
      <alignment vertical="center"/>
      <protection/>
    </xf>
    <xf numFmtId="0" fontId="6" fillId="0" borderId="47" xfId="62" applyFont="1" applyFill="1" applyBorder="1" applyAlignment="1">
      <alignment vertical="center"/>
      <protection/>
    </xf>
    <xf numFmtId="0" fontId="6" fillId="0" borderId="28" xfId="62" applyFont="1" applyFill="1" applyBorder="1" applyAlignment="1">
      <alignment vertical="center"/>
      <protection/>
    </xf>
    <xf numFmtId="0" fontId="6" fillId="0" borderId="0" xfId="0" applyFont="1" applyAlignment="1">
      <alignment/>
    </xf>
    <xf numFmtId="0" fontId="6" fillId="0" borderId="0" xfId="63" applyFont="1" applyAlignment="1">
      <alignment horizontal="left"/>
      <protection/>
    </xf>
    <xf numFmtId="3" fontId="4" fillId="0" borderId="0" xfId="0" applyNumberFormat="1" applyFont="1" applyAlignment="1">
      <alignment vertical="center"/>
    </xf>
    <xf numFmtId="0" fontId="6" fillId="0" borderId="45" xfId="0" applyFont="1" applyBorder="1" applyAlignment="1">
      <alignment horizontal="distributed" vertical="center" wrapText="1" indent="1"/>
    </xf>
    <xf numFmtId="0" fontId="6" fillId="0" borderId="50" xfId="0" applyFont="1" applyBorder="1" applyAlignment="1">
      <alignment horizontal="distributed" vertical="center" wrapText="1" indent="1"/>
    </xf>
    <xf numFmtId="0" fontId="6" fillId="0" borderId="10" xfId="0" applyFont="1" applyBorder="1" applyAlignment="1">
      <alignment vertical="center"/>
    </xf>
    <xf numFmtId="0" fontId="6" fillId="0" borderId="0" xfId="0" applyFont="1" applyBorder="1" applyAlignment="1">
      <alignment vertical="center"/>
    </xf>
    <xf numFmtId="0" fontId="6" fillId="0" borderId="51" xfId="0" applyFont="1" applyBorder="1" applyAlignment="1">
      <alignment horizontal="right" vertical="center"/>
    </xf>
    <xf numFmtId="0" fontId="6" fillId="0" borderId="11" xfId="0" applyFont="1" applyBorder="1" applyAlignment="1">
      <alignment horizontal="right" vertical="center"/>
    </xf>
    <xf numFmtId="0" fontId="6" fillId="0" borderId="0" xfId="0" applyFont="1" applyBorder="1" applyAlignment="1">
      <alignment horizontal="right" vertical="center"/>
    </xf>
    <xf numFmtId="0" fontId="6" fillId="0" borderId="52" xfId="0" applyFont="1" applyBorder="1" applyAlignment="1">
      <alignment horizontal="right" vertical="center"/>
    </xf>
    <xf numFmtId="38" fontId="6" fillId="0" borderId="51" xfId="0" applyNumberFormat="1" applyFont="1" applyBorder="1" applyAlignment="1">
      <alignment vertical="center"/>
    </xf>
    <xf numFmtId="38" fontId="6" fillId="0" borderId="11" xfId="0" applyNumberFormat="1" applyFont="1" applyBorder="1" applyAlignment="1">
      <alignment vertical="center"/>
    </xf>
    <xf numFmtId="38" fontId="6" fillId="0" borderId="12" xfId="0" applyNumberFormat="1" applyFont="1" applyBorder="1" applyAlignment="1">
      <alignment vertical="center"/>
    </xf>
    <xf numFmtId="38" fontId="6" fillId="0" borderId="26" xfId="0" applyNumberFormat="1" applyFont="1" applyBorder="1" applyAlignment="1">
      <alignment vertical="center"/>
    </xf>
    <xf numFmtId="0" fontId="6" fillId="0" borderId="0" xfId="62" applyFont="1" applyBorder="1" applyAlignment="1">
      <alignment horizontal="right"/>
      <protection/>
    </xf>
    <xf numFmtId="0" fontId="7" fillId="0" borderId="51"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26" xfId="0" applyFont="1" applyBorder="1" applyAlignment="1">
      <alignment vertical="center"/>
    </xf>
    <xf numFmtId="0" fontId="8" fillId="0" borderId="0" xfId="0" applyFont="1" applyAlignment="1">
      <alignment vertical="center"/>
    </xf>
    <xf numFmtId="182" fontId="6" fillId="0" borderId="51" xfId="0" applyNumberFormat="1" applyFont="1" applyBorder="1" applyAlignment="1">
      <alignment horizontal="right" vertical="center"/>
    </xf>
    <xf numFmtId="3" fontId="6" fillId="0" borderId="12" xfId="0" applyNumberFormat="1" applyFont="1" applyBorder="1" applyAlignment="1">
      <alignment vertical="center"/>
    </xf>
    <xf numFmtId="3" fontId="6" fillId="0" borderId="26" xfId="0" applyNumberFormat="1" applyFont="1" applyBorder="1" applyAlignment="1">
      <alignment vertical="center"/>
    </xf>
    <xf numFmtId="3" fontId="6" fillId="0" borderId="51" xfId="49" applyNumberFormat="1" applyFont="1" applyBorder="1" applyAlignment="1">
      <alignment vertical="center"/>
    </xf>
    <xf numFmtId="3" fontId="6" fillId="0" borderId="11" xfId="49" applyNumberFormat="1" applyFont="1" applyBorder="1" applyAlignment="1">
      <alignment vertical="center"/>
    </xf>
    <xf numFmtId="3" fontId="6" fillId="0" borderId="12" xfId="49" applyNumberFormat="1" applyFont="1" applyBorder="1" applyAlignment="1">
      <alignment vertical="center"/>
    </xf>
    <xf numFmtId="3" fontId="6" fillId="0" borderId="26" xfId="49" applyNumberFormat="1" applyFont="1" applyBorder="1" applyAlignment="1">
      <alignment vertical="center"/>
    </xf>
    <xf numFmtId="0" fontId="6" fillId="0" borderId="0" xfId="62" applyFont="1" applyFill="1" applyBorder="1" applyAlignment="1">
      <alignment horizontal="right"/>
      <protection/>
    </xf>
    <xf numFmtId="3" fontId="6" fillId="0" borderId="51" xfId="0" applyNumberFormat="1" applyFont="1" applyBorder="1" applyAlignment="1">
      <alignment vertical="center"/>
    </xf>
    <xf numFmtId="3" fontId="6" fillId="0" borderId="11" xfId="0" applyNumberFormat="1" applyFont="1" applyBorder="1" applyAlignment="1">
      <alignment vertical="center"/>
    </xf>
    <xf numFmtId="0" fontId="6" fillId="0" borderId="15" xfId="62" applyFont="1" applyBorder="1">
      <alignment/>
      <protection/>
    </xf>
    <xf numFmtId="3" fontId="6" fillId="0" borderId="53" xfId="0" applyNumberFormat="1" applyFont="1" applyBorder="1" applyAlignment="1">
      <alignment vertical="center"/>
    </xf>
    <xf numFmtId="3" fontId="6" fillId="0" borderId="16" xfId="0" applyNumberFormat="1" applyFont="1" applyBorder="1" applyAlignment="1">
      <alignment vertical="center"/>
    </xf>
    <xf numFmtId="3" fontId="6" fillId="0" borderId="38" xfId="0" applyNumberFormat="1" applyFont="1" applyBorder="1" applyAlignment="1">
      <alignment vertical="center"/>
    </xf>
    <xf numFmtId="3" fontId="6" fillId="0" borderId="43" xfId="0" applyNumberFormat="1" applyFont="1" applyBorder="1" applyAlignment="1">
      <alignment vertical="center"/>
    </xf>
    <xf numFmtId="0" fontId="6" fillId="0" borderId="0" xfId="0" applyFont="1" applyFill="1" applyBorder="1" applyAlignment="1">
      <alignment vertical="center"/>
    </xf>
    <xf numFmtId="176" fontId="6" fillId="0" borderId="11" xfId="61" applyNumberFormat="1" applyFont="1" applyFill="1" applyBorder="1" applyAlignment="1">
      <alignment horizontal="center" vertical="center" wrapText="1"/>
      <protection/>
    </xf>
    <xf numFmtId="38" fontId="6" fillId="0" borderId="12" xfId="49" applyFont="1" applyBorder="1" applyAlignment="1">
      <alignment horizontal="right"/>
    </xf>
    <xf numFmtId="38" fontId="6" fillId="0" borderId="11" xfId="49" applyFont="1" applyBorder="1" applyAlignment="1">
      <alignment horizontal="right"/>
    </xf>
    <xf numFmtId="38" fontId="6" fillId="0" borderId="18" xfId="49" applyFont="1" applyBorder="1" applyAlignment="1">
      <alignment horizontal="right"/>
    </xf>
    <xf numFmtId="0" fontId="9" fillId="0" borderId="0" xfId="0" applyFont="1" applyAlignment="1">
      <alignment vertical="center"/>
    </xf>
    <xf numFmtId="0" fontId="6" fillId="0" borderId="26" xfId="62" applyFont="1" applyBorder="1" applyAlignment="1">
      <alignment horizontal="center" vertical="center" shrinkToFit="1"/>
      <protection/>
    </xf>
    <xf numFmtId="0" fontId="6" fillId="0" borderId="10" xfId="62" applyFont="1" applyBorder="1" applyAlignment="1">
      <alignment horizontal="center" vertical="center"/>
      <protection/>
    </xf>
    <xf numFmtId="0" fontId="6" fillId="0" borderId="26" xfId="62" applyFont="1" applyBorder="1" applyAlignment="1" quotePrefix="1">
      <alignment horizontal="center" vertical="center"/>
      <protection/>
    </xf>
    <xf numFmtId="0" fontId="6" fillId="0" borderId="54" xfId="62" applyFont="1" applyFill="1" applyBorder="1" applyAlignment="1">
      <alignment horizontal="center" vertical="center"/>
      <protection/>
    </xf>
    <xf numFmtId="0" fontId="6" fillId="0" borderId="10" xfId="62" applyFont="1" applyBorder="1" applyAlignment="1" quotePrefix="1">
      <alignment horizontal="center" vertical="center"/>
      <protection/>
    </xf>
    <xf numFmtId="0" fontId="6" fillId="0" borderId="14" xfId="62" applyFont="1" applyFill="1" applyBorder="1" applyAlignment="1">
      <alignment horizontal="center" vertical="center"/>
      <protection/>
    </xf>
    <xf numFmtId="0" fontId="6" fillId="0" borderId="0" xfId="62" applyFont="1" applyBorder="1" applyAlignment="1">
      <alignment horizontal="center" vertical="center"/>
      <protection/>
    </xf>
    <xf numFmtId="0" fontId="0" fillId="0" borderId="55" xfId="0" applyBorder="1" applyAlignment="1">
      <alignment horizontal="center" vertical="center"/>
    </xf>
    <xf numFmtId="0" fontId="6" fillId="0" borderId="43" xfId="62" applyFont="1" applyFill="1" applyBorder="1" applyAlignment="1">
      <alignment horizontal="center" vertical="center"/>
      <protection/>
    </xf>
    <xf numFmtId="176" fontId="6" fillId="0" borderId="56" xfId="61" applyNumberFormat="1" applyFont="1" applyFill="1" applyBorder="1" applyAlignment="1">
      <alignment horizontal="center" vertical="center" wrapText="1"/>
      <protection/>
    </xf>
    <xf numFmtId="0" fontId="6" fillId="0" borderId="10" xfId="61" applyFont="1" applyBorder="1" applyAlignment="1">
      <alignment horizontal="distributed" vertical="center"/>
      <protection/>
    </xf>
    <xf numFmtId="3" fontId="6" fillId="0" borderId="12" xfId="62" applyNumberFormat="1" applyFont="1" applyBorder="1" applyAlignment="1">
      <alignment horizontal="right" vertical="center"/>
      <protection/>
    </xf>
    <xf numFmtId="3" fontId="6" fillId="0" borderId="24" xfId="62" applyNumberFormat="1" applyFont="1" applyBorder="1" applyAlignment="1">
      <alignment horizontal="right" vertical="center"/>
      <protection/>
    </xf>
    <xf numFmtId="0" fontId="4" fillId="0" borderId="10" xfId="0" applyFont="1" applyBorder="1" applyAlignment="1">
      <alignment vertical="center"/>
    </xf>
    <xf numFmtId="3" fontId="6" fillId="0" borderId="11" xfId="62" applyNumberFormat="1" applyFont="1" applyBorder="1" applyAlignment="1">
      <alignment horizontal="right" vertical="center"/>
      <protection/>
    </xf>
    <xf numFmtId="38" fontId="6" fillId="0" borderId="12" xfId="49" applyFont="1" applyBorder="1" applyAlignment="1">
      <alignment horizontal="right" vertical="center"/>
    </xf>
    <xf numFmtId="38" fontId="6" fillId="0" borderId="11" xfId="49" applyFont="1" applyBorder="1" applyAlignment="1">
      <alignment horizontal="right" vertical="center"/>
    </xf>
    <xf numFmtId="38" fontId="6" fillId="0" borderId="18" xfId="49" applyFont="1" applyBorder="1" applyAlignment="1">
      <alignment horizontal="right" vertical="center"/>
    </xf>
    <xf numFmtId="3" fontId="6" fillId="0" borderId="48" xfId="62" applyNumberFormat="1" applyFont="1" applyBorder="1" applyAlignment="1">
      <alignment horizontal="right" vertical="center"/>
      <protection/>
    </xf>
    <xf numFmtId="3" fontId="6" fillId="0" borderId="18" xfId="62" applyNumberFormat="1" applyFont="1" applyBorder="1" applyAlignment="1">
      <alignment horizontal="right" vertical="center"/>
      <protection/>
    </xf>
    <xf numFmtId="3" fontId="6" fillId="0" borderId="26" xfId="62" applyNumberFormat="1" applyFont="1" applyBorder="1" applyAlignment="1">
      <alignment horizontal="right" vertical="center"/>
      <protection/>
    </xf>
    <xf numFmtId="3" fontId="6" fillId="0" borderId="0" xfId="62" applyNumberFormat="1" applyFont="1" applyBorder="1" applyAlignment="1">
      <alignment horizontal="right" vertical="center"/>
      <protection/>
    </xf>
    <xf numFmtId="3" fontId="6" fillId="0" borderId="57" xfId="62" applyNumberFormat="1" applyFont="1" applyBorder="1" applyAlignment="1">
      <alignment horizontal="right" vertical="center"/>
      <protection/>
    </xf>
    <xf numFmtId="3" fontId="6" fillId="0" borderId="45" xfId="62" applyNumberFormat="1" applyFont="1" applyBorder="1" applyAlignment="1">
      <alignment horizontal="right" vertical="center"/>
      <protection/>
    </xf>
    <xf numFmtId="3" fontId="6" fillId="0" borderId="58" xfId="62" applyNumberFormat="1" applyFont="1" applyBorder="1" applyAlignment="1">
      <alignment horizontal="right" vertical="center"/>
      <protection/>
    </xf>
    <xf numFmtId="3" fontId="6" fillId="0" borderId="59" xfId="62" applyNumberFormat="1" applyFont="1" applyBorder="1" applyAlignment="1">
      <alignment horizontal="right" vertical="center"/>
      <protection/>
    </xf>
    <xf numFmtId="3" fontId="6" fillId="0" borderId="13" xfId="62" applyNumberFormat="1" applyFont="1" applyBorder="1" applyAlignment="1">
      <alignment horizontal="right" vertical="center"/>
      <protection/>
    </xf>
    <xf numFmtId="3" fontId="6" fillId="0" borderId="40" xfId="62" applyNumberFormat="1" applyFont="1" applyBorder="1" applyAlignment="1">
      <alignment horizontal="right" vertical="center"/>
      <protection/>
    </xf>
    <xf numFmtId="3" fontId="6" fillId="0" borderId="60" xfId="62" applyNumberFormat="1" applyFont="1" applyBorder="1" applyAlignment="1">
      <alignment horizontal="right" vertical="center"/>
      <protection/>
    </xf>
    <xf numFmtId="3" fontId="6" fillId="0" borderId="19" xfId="62" applyNumberFormat="1" applyFont="1" applyBorder="1" applyAlignment="1">
      <alignment horizontal="right" vertical="center"/>
      <protection/>
    </xf>
    <xf numFmtId="3" fontId="6" fillId="0" borderId="29" xfId="62" applyNumberFormat="1" applyFont="1" applyBorder="1" applyAlignment="1">
      <alignment horizontal="right" vertical="center"/>
      <protection/>
    </xf>
    <xf numFmtId="0" fontId="4" fillId="0" borderId="0" xfId="0" applyFont="1" applyAlignment="1">
      <alignment horizontal="left" vertical="center"/>
    </xf>
    <xf numFmtId="38" fontId="4" fillId="0" borderId="0" xfId="0" applyNumberFormat="1" applyFont="1" applyAlignment="1">
      <alignment vertical="center"/>
    </xf>
    <xf numFmtId="182" fontId="4" fillId="0" borderId="0" xfId="0" applyNumberFormat="1" applyFont="1" applyAlignment="1">
      <alignment vertical="center"/>
    </xf>
    <xf numFmtId="0" fontId="10" fillId="0" borderId="0" xfId="0" applyFont="1" applyAlignment="1">
      <alignment horizontal="left" vertical="center"/>
    </xf>
    <xf numFmtId="0" fontId="6" fillId="0" borderId="50" xfId="63" applyFont="1" applyFill="1" applyBorder="1" applyAlignment="1">
      <alignment/>
      <protection/>
    </xf>
    <xf numFmtId="0" fontId="6" fillId="0" borderId="61" xfId="63" applyFont="1" applyFill="1" applyBorder="1" applyAlignment="1">
      <alignment/>
      <protection/>
    </xf>
    <xf numFmtId="0" fontId="6" fillId="0" borderId="45" xfId="63" applyFont="1" applyFill="1" applyBorder="1" applyAlignment="1">
      <alignment horizontal="distributed" vertical="center" wrapText="1" indent="1"/>
      <protection/>
    </xf>
    <xf numFmtId="182" fontId="6" fillId="0" borderId="11" xfId="0" applyNumberFormat="1" applyFont="1" applyBorder="1" applyAlignment="1">
      <alignment horizontal="right" vertical="center"/>
    </xf>
    <xf numFmtId="0" fontId="6" fillId="0" borderId="14" xfId="62" applyFont="1" applyBorder="1" applyAlignment="1">
      <alignment horizontal="center"/>
      <protection/>
    </xf>
    <xf numFmtId="0" fontId="6" fillId="0" borderId="16" xfId="62" applyFont="1" applyBorder="1" applyAlignment="1">
      <alignment horizontal="center"/>
      <protection/>
    </xf>
    <xf numFmtId="0" fontId="6" fillId="0" borderId="41" xfId="62" applyFont="1" applyFill="1" applyBorder="1" applyAlignment="1">
      <alignment horizontal="center" vertical="center"/>
      <protection/>
    </xf>
    <xf numFmtId="0" fontId="6" fillId="0" borderId="34" xfId="62" applyFont="1" applyFill="1" applyBorder="1" applyAlignment="1">
      <alignment horizontal="center" vertical="center"/>
      <protection/>
    </xf>
    <xf numFmtId="0" fontId="6" fillId="0" borderId="10" xfId="62" applyFont="1" applyBorder="1" applyAlignment="1">
      <alignment horizontal="center"/>
      <protection/>
    </xf>
    <xf numFmtId="0" fontId="6" fillId="0" borderId="11" xfId="62" applyFont="1" applyBorder="1" applyAlignment="1">
      <alignment horizontal="center"/>
      <protection/>
    </xf>
    <xf numFmtId="0" fontId="6" fillId="0" borderId="41" xfId="61" applyFont="1" applyFill="1" applyBorder="1" applyAlignment="1">
      <alignment horizontal="center" vertical="center"/>
      <protection/>
    </xf>
    <xf numFmtId="0" fontId="6" fillId="0" borderId="44" xfId="61" applyFont="1" applyFill="1" applyBorder="1" applyAlignment="1">
      <alignment horizontal="center" vertical="center"/>
      <protection/>
    </xf>
    <xf numFmtId="0" fontId="6" fillId="0" borderId="59" xfId="61" applyFont="1" applyBorder="1" applyAlignment="1">
      <alignment horizontal="center" vertical="center" textRotation="255"/>
      <protection/>
    </xf>
    <xf numFmtId="0" fontId="6" fillId="0" borderId="48" xfId="61" applyFont="1" applyBorder="1" applyAlignment="1">
      <alignment horizontal="center" vertical="center" textRotation="255"/>
      <protection/>
    </xf>
    <xf numFmtId="0" fontId="6" fillId="0" borderId="60" xfId="61" applyFont="1" applyBorder="1" applyAlignment="1">
      <alignment horizontal="center" vertical="center" textRotation="255"/>
      <protection/>
    </xf>
    <xf numFmtId="0" fontId="6" fillId="0" borderId="49" xfId="61" applyFont="1" applyBorder="1" applyAlignment="1">
      <alignment horizontal="center" vertical="center" textRotation="255"/>
      <protection/>
    </xf>
    <xf numFmtId="0" fontId="6" fillId="0" borderId="34" xfId="61" applyFont="1" applyFill="1" applyBorder="1" applyAlignment="1">
      <alignment horizontal="center" vertical="center"/>
      <protection/>
    </xf>
    <xf numFmtId="0" fontId="6" fillId="0" borderId="10" xfId="62" applyFont="1" applyBorder="1" applyAlignment="1">
      <alignment horizontal="distributed" indent="2"/>
      <protection/>
    </xf>
    <xf numFmtId="0" fontId="6" fillId="0" borderId="11" xfId="62" applyFont="1" applyBorder="1" applyAlignment="1">
      <alignment horizontal="distributed" indent="2"/>
      <protection/>
    </xf>
    <xf numFmtId="0" fontId="6" fillId="0" borderId="62" xfId="62" applyFont="1" applyFill="1" applyBorder="1" applyAlignment="1">
      <alignment horizontal="center" vertical="center" wrapText="1"/>
      <protection/>
    </xf>
    <xf numFmtId="0" fontId="6" fillId="0" borderId="17" xfId="62" applyFont="1" applyFill="1" applyBorder="1" applyAlignment="1">
      <alignment horizontal="center" vertical="center"/>
      <protection/>
    </xf>
    <xf numFmtId="0" fontId="6" fillId="0" borderId="48" xfId="62" applyFont="1" applyFill="1" applyBorder="1" applyAlignment="1">
      <alignment horizontal="center" vertical="center"/>
      <protection/>
    </xf>
    <xf numFmtId="0" fontId="6" fillId="0" borderId="12" xfId="62" applyFont="1" applyFill="1" applyBorder="1" applyAlignment="1">
      <alignment horizontal="center" vertical="center"/>
      <protection/>
    </xf>
    <xf numFmtId="0" fontId="6" fillId="0" borderId="60" xfId="62" applyFont="1" applyFill="1" applyBorder="1" applyAlignment="1">
      <alignment horizontal="center" vertical="center"/>
      <protection/>
    </xf>
    <xf numFmtId="0" fontId="6" fillId="0" borderId="19" xfId="62" applyFont="1" applyFill="1" applyBorder="1" applyAlignment="1">
      <alignment horizontal="center" vertical="center"/>
      <protection/>
    </xf>
    <xf numFmtId="176" fontId="6" fillId="0" borderId="17" xfId="61" applyNumberFormat="1" applyFont="1" applyFill="1" applyBorder="1" applyAlignment="1">
      <alignment horizontal="center" vertical="center" wrapText="1"/>
      <protection/>
    </xf>
    <xf numFmtId="176" fontId="6" fillId="0" borderId="12" xfId="61" applyNumberFormat="1" applyFont="1" applyFill="1" applyBorder="1" applyAlignment="1">
      <alignment horizontal="center" vertical="center" wrapText="1"/>
      <protection/>
    </xf>
    <xf numFmtId="176" fontId="6" fillId="0" borderId="19" xfId="61" applyNumberFormat="1" applyFont="1" applyFill="1" applyBorder="1" applyAlignment="1">
      <alignment horizontal="center" vertical="center" wrapText="1"/>
      <protection/>
    </xf>
    <xf numFmtId="176" fontId="6" fillId="0" borderId="17" xfId="61" applyNumberFormat="1" applyFont="1" applyFill="1" applyBorder="1" applyAlignment="1">
      <alignment horizontal="center" vertical="center"/>
      <protection/>
    </xf>
    <xf numFmtId="176" fontId="6" fillId="0" borderId="12" xfId="61" applyNumberFormat="1" applyFont="1" applyFill="1" applyBorder="1" applyAlignment="1">
      <alignment horizontal="center" vertical="center"/>
      <protection/>
    </xf>
    <xf numFmtId="176" fontId="6" fillId="0" borderId="19" xfId="61" applyNumberFormat="1" applyFont="1" applyFill="1" applyBorder="1" applyAlignment="1">
      <alignment horizontal="center" vertical="center"/>
      <protection/>
    </xf>
    <xf numFmtId="0" fontId="6" fillId="0" borderId="17" xfId="61" applyFont="1" applyFill="1" applyBorder="1" applyAlignment="1">
      <alignment horizontal="center" vertical="center" wrapText="1"/>
      <protection/>
    </xf>
    <xf numFmtId="0" fontId="6" fillId="0" borderId="12" xfId="61" applyFont="1" applyFill="1" applyBorder="1" applyAlignment="1">
      <alignment horizontal="center" vertical="center" wrapText="1"/>
      <protection/>
    </xf>
    <xf numFmtId="0" fontId="6" fillId="0" borderId="19" xfId="61" applyFont="1" applyFill="1" applyBorder="1" applyAlignment="1">
      <alignment horizontal="center" vertical="center" wrapText="1"/>
      <protection/>
    </xf>
    <xf numFmtId="176" fontId="6" fillId="0" borderId="35" xfId="61" applyNumberFormat="1" applyFont="1" applyFill="1" applyBorder="1" applyAlignment="1">
      <alignment horizontal="center" vertical="center" wrapText="1"/>
      <protection/>
    </xf>
    <xf numFmtId="176" fontId="6" fillId="0" borderId="24" xfId="61" applyNumberFormat="1" applyFont="1" applyFill="1" applyBorder="1" applyAlignment="1">
      <alignment horizontal="center" vertical="center" wrapText="1"/>
      <protection/>
    </xf>
    <xf numFmtId="176" fontId="6" fillId="0" borderId="37" xfId="61" applyNumberFormat="1" applyFont="1" applyFill="1" applyBorder="1" applyAlignment="1">
      <alignment horizontal="center" vertical="center" wrapText="1"/>
      <protection/>
    </xf>
    <xf numFmtId="0" fontId="6" fillId="0" borderId="46" xfId="62" applyFont="1" applyFill="1" applyBorder="1" applyAlignment="1">
      <alignment horizontal="center" vertical="center" wrapText="1"/>
      <protection/>
    </xf>
    <xf numFmtId="0" fontId="6" fillId="0" borderId="23" xfId="62" applyFont="1" applyFill="1" applyBorder="1" applyAlignment="1">
      <alignment horizontal="center" vertical="center" wrapText="1"/>
      <protection/>
    </xf>
    <xf numFmtId="0" fontId="6" fillId="0" borderId="10" xfId="62" applyFont="1" applyFill="1" applyBorder="1" applyAlignment="1">
      <alignment horizontal="center" vertical="center" wrapText="1"/>
      <protection/>
    </xf>
    <xf numFmtId="0" fontId="6" fillId="0" borderId="11" xfId="62" applyFont="1" applyFill="1" applyBorder="1" applyAlignment="1">
      <alignment horizontal="center" vertical="center" wrapText="1"/>
      <protection/>
    </xf>
    <xf numFmtId="0" fontId="6" fillId="0" borderId="47" xfId="62" applyFont="1" applyFill="1" applyBorder="1" applyAlignment="1">
      <alignment horizontal="center" vertical="center" wrapText="1"/>
      <protection/>
    </xf>
    <xf numFmtId="0" fontId="6" fillId="0" borderId="28" xfId="62" applyFont="1" applyFill="1" applyBorder="1" applyAlignment="1">
      <alignment horizontal="center" vertical="center" wrapText="1"/>
      <protection/>
    </xf>
    <xf numFmtId="0" fontId="6" fillId="0" borderId="14" xfId="62" applyFont="1" applyFill="1" applyBorder="1" applyAlignment="1" quotePrefix="1">
      <alignment horizontal="center"/>
      <protection/>
    </xf>
    <xf numFmtId="0" fontId="6" fillId="0" borderId="16" xfId="62" applyFont="1" applyFill="1" applyBorder="1" applyAlignment="1" quotePrefix="1">
      <alignment horizontal="center"/>
      <protection/>
    </xf>
    <xf numFmtId="0" fontId="6" fillId="0" borderId="10" xfId="62" applyFont="1" applyBorder="1" applyAlignment="1">
      <alignment horizontal="center" vertical="center" shrinkToFit="1"/>
      <protection/>
    </xf>
    <xf numFmtId="0" fontId="6" fillId="0" borderId="11" xfId="62" applyFont="1" applyBorder="1" applyAlignment="1">
      <alignment horizontal="center" vertical="center" shrinkToFit="1"/>
      <protection/>
    </xf>
    <xf numFmtId="0" fontId="6" fillId="0" borderId="47" xfId="62" applyFont="1" applyBorder="1" applyAlignment="1">
      <alignment horizontal="center"/>
      <protection/>
    </xf>
    <xf numFmtId="0" fontId="6" fillId="0" borderId="28" xfId="62" applyFont="1" applyBorder="1" applyAlignment="1">
      <alignment horizontal="center"/>
      <protection/>
    </xf>
    <xf numFmtId="0" fontId="6" fillId="0" borderId="46" xfId="62" applyFont="1" applyBorder="1" applyAlignment="1">
      <alignment horizontal="left" vertical="center" shrinkToFit="1"/>
      <protection/>
    </xf>
    <xf numFmtId="0" fontId="6" fillId="0" borderId="23" xfId="62" applyFont="1" applyBorder="1" applyAlignment="1">
      <alignment horizontal="left" vertical="center" shrinkToFit="1"/>
      <protection/>
    </xf>
    <xf numFmtId="0" fontId="6" fillId="0" borderId="46" xfId="62" applyFont="1" applyFill="1" applyBorder="1" applyAlignment="1">
      <alignment horizontal="center" vertical="center"/>
      <protection/>
    </xf>
    <xf numFmtId="0" fontId="6" fillId="0" borderId="23" xfId="62" applyFont="1" applyFill="1" applyBorder="1" applyAlignment="1">
      <alignment horizontal="center" vertical="center"/>
      <protection/>
    </xf>
    <xf numFmtId="0" fontId="6" fillId="0" borderId="10" xfId="62" applyFont="1" applyBorder="1" applyAlignment="1">
      <alignment horizontal="left" vertical="center" shrinkToFit="1"/>
      <protection/>
    </xf>
    <xf numFmtId="0" fontId="6" fillId="0" borderId="11" xfId="62" applyFont="1" applyBorder="1" applyAlignment="1">
      <alignment horizontal="left" vertical="center" shrinkToFit="1"/>
      <protection/>
    </xf>
    <xf numFmtId="0" fontId="6" fillId="0" borderId="25" xfId="62" applyFont="1" applyFill="1" applyBorder="1" applyAlignment="1">
      <alignment horizontal="center" vertical="center"/>
      <protection/>
    </xf>
    <xf numFmtId="0" fontId="0" fillId="0" borderId="36" xfId="0" applyBorder="1" applyAlignment="1">
      <alignment horizontal="center" vertical="center"/>
    </xf>
    <xf numFmtId="0" fontId="6" fillId="0" borderId="44" xfId="62" applyFont="1" applyFill="1" applyBorder="1" applyAlignment="1">
      <alignment horizontal="center" vertical="center"/>
      <protection/>
    </xf>
    <xf numFmtId="0" fontId="6" fillId="0" borderId="10" xfId="62" applyFont="1" applyBorder="1" applyAlignment="1">
      <alignment horizontal="center" vertical="center"/>
      <protection/>
    </xf>
    <xf numFmtId="0" fontId="6" fillId="0" borderId="0" xfId="62" applyFont="1" applyBorder="1" applyAlignment="1">
      <alignment horizontal="center" vertical="center"/>
      <protection/>
    </xf>
    <xf numFmtId="0" fontId="4" fillId="0" borderId="59"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60" xfId="0" applyFont="1" applyBorder="1" applyAlignment="1">
      <alignment horizontal="center" vertical="center" textRotation="255" wrapText="1"/>
    </xf>
    <xf numFmtId="0" fontId="4" fillId="0" borderId="49" xfId="0" applyFont="1" applyBorder="1" applyAlignment="1">
      <alignment horizontal="center" vertical="center"/>
    </xf>
    <xf numFmtId="0" fontId="4" fillId="0" borderId="38" xfId="0" applyFont="1" applyBorder="1" applyAlignment="1">
      <alignment horizontal="center" vertical="center"/>
    </xf>
    <xf numFmtId="0" fontId="6" fillId="0" borderId="62" xfId="62" applyFont="1" applyBorder="1" applyAlignment="1">
      <alignment horizontal="center" vertical="center" wrapText="1"/>
      <protection/>
    </xf>
    <xf numFmtId="0" fontId="6" fillId="0" borderId="17" xfId="62" applyFont="1" applyBorder="1" applyAlignment="1">
      <alignment horizontal="center" vertical="center"/>
      <protection/>
    </xf>
    <xf numFmtId="0" fontId="6" fillId="0" borderId="48" xfId="62" applyFont="1" applyBorder="1" applyAlignment="1">
      <alignment horizontal="center" vertical="center"/>
      <protection/>
    </xf>
    <xf numFmtId="0" fontId="6" fillId="0" borderId="12" xfId="62" applyFont="1" applyBorder="1" applyAlignment="1">
      <alignment horizontal="center" vertical="center"/>
      <protection/>
    </xf>
    <xf numFmtId="0" fontId="6" fillId="0" borderId="60" xfId="62" applyFont="1" applyBorder="1" applyAlignment="1">
      <alignment horizontal="center" vertical="center"/>
      <protection/>
    </xf>
    <xf numFmtId="0" fontId="6" fillId="0" borderId="19" xfId="62" applyFont="1" applyBorder="1" applyAlignment="1">
      <alignment horizontal="center" vertical="center"/>
      <protection/>
    </xf>
    <xf numFmtId="49" fontId="6" fillId="0" borderId="46" xfId="62" applyNumberFormat="1" applyFont="1" applyFill="1" applyBorder="1" applyAlignment="1">
      <alignment horizontal="center" vertical="center"/>
      <protection/>
    </xf>
    <xf numFmtId="49" fontId="6" fillId="0" borderId="63" xfId="62" applyNumberFormat="1" applyFont="1" applyFill="1" applyBorder="1" applyAlignment="1">
      <alignment horizontal="center" vertical="center"/>
      <protection/>
    </xf>
    <xf numFmtId="49" fontId="6" fillId="0" borderId="23" xfId="62" applyNumberFormat="1" applyFont="1" applyFill="1" applyBorder="1" applyAlignment="1">
      <alignment horizontal="center" vertical="center"/>
      <protection/>
    </xf>
    <xf numFmtId="49" fontId="6" fillId="0" borderId="10" xfId="62" applyNumberFormat="1" applyFont="1" applyFill="1" applyBorder="1" applyAlignment="1">
      <alignment horizontal="center" vertical="center"/>
      <protection/>
    </xf>
    <xf numFmtId="49" fontId="6" fillId="0" borderId="0" xfId="62" applyNumberFormat="1" applyFont="1" applyFill="1" applyBorder="1" applyAlignment="1">
      <alignment horizontal="center" vertical="center"/>
      <protection/>
    </xf>
    <xf numFmtId="49" fontId="6" fillId="0" borderId="11" xfId="62" applyNumberFormat="1" applyFont="1" applyFill="1" applyBorder="1" applyAlignment="1">
      <alignment horizontal="center" vertical="center"/>
      <protection/>
    </xf>
    <xf numFmtId="49" fontId="6" fillId="0" borderId="47" xfId="62" applyNumberFormat="1" applyFont="1" applyFill="1" applyBorder="1" applyAlignment="1">
      <alignment horizontal="center" vertical="center"/>
      <protection/>
    </xf>
    <xf numFmtId="49" fontId="6" fillId="0" borderId="22" xfId="62" applyNumberFormat="1" applyFont="1" applyFill="1" applyBorder="1" applyAlignment="1">
      <alignment horizontal="center" vertical="center"/>
      <protection/>
    </xf>
    <xf numFmtId="49" fontId="6" fillId="0" borderId="28" xfId="62" applyNumberFormat="1" applyFont="1" applyFill="1" applyBorder="1" applyAlignment="1">
      <alignment horizontal="center" vertical="center"/>
      <protection/>
    </xf>
    <xf numFmtId="0" fontId="6" fillId="0" borderId="17" xfId="62" applyFont="1" applyBorder="1" applyAlignment="1">
      <alignment horizontal="center" wrapText="1"/>
      <protection/>
    </xf>
    <xf numFmtId="0" fontId="6" fillId="0" borderId="12" xfId="62" applyFont="1" applyBorder="1" applyAlignment="1">
      <alignment horizontal="center" wrapText="1"/>
      <protection/>
    </xf>
    <xf numFmtId="0" fontId="6" fillId="0" borderId="19" xfId="62" applyFont="1" applyBorder="1" applyAlignment="1">
      <alignment horizontal="center" wrapText="1"/>
      <protection/>
    </xf>
    <xf numFmtId="0" fontId="6" fillId="0" borderId="0" xfId="62" applyFont="1" applyBorder="1" applyAlignment="1">
      <alignment horizontal="center"/>
      <protection/>
    </xf>
    <xf numFmtId="0" fontId="6" fillId="0" borderId="15" xfId="62" applyFont="1" applyBorder="1" applyAlignment="1">
      <alignment horizontal="center"/>
      <protection/>
    </xf>
    <xf numFmtId="0" fontId="6" fillId="0" borderId="62" xfId="62" applyFont="1" applyBorder="1" applyAlignment="1">
      <alignment horizontal="center" wrapText="1"/>
      <protection/>
    </xf>
    <xf numFmtId="0" fontId="6" fillId="0" borderId="48" xfId="62" applyFont="1" applyBorder="1" applyAlignment="1">
      <alignment horizontal="center" wrapText="1"/>
      <protection/>
    </xf>
    <xf numFmtId="0" fontId="6" fillId="0" borderId="60" xfId="62" applyFont="1" applyBorder="1" applyAlignment="1">
      <alignment horizontal="center" wrapText="1"/>
      <protection/>
    </xf>
    <xf numFmtId="0" fontId="6" fillId="0" borderId="14" xfId="62" applyFont="1" applyFill="1" applyBorder="1" applyAlignment="1" quotePrefix="1">
      <alignment horizontal="center" shrinkToFit="1"/>
      <protection/>
    </xf>
    <xf numFmtId="0" fontId="6" fillId="0" borderId="16" xfId="62" applyFont="1" applyFill="1" applyBorder="1" applyAlignment="1" quotePrefix="1">
      <alignment horizontal="center" shrinkToFit="1"/>
      <protection/>
    </xf>
    <xf numFmtId="0" fontId="6" fillId="0" borderId="27" xfId="62" applyFont="1" applyBorder="1" applyAlignment="1">
      <alignment horizontal="center" vertical="center" wrapText="1"/>
      <protection/>
    </xf>
    <xf numFmtId="0" fontId="6" fillId="0" borderId="18" xfId="62" applyFont="1" applyBorder="1" applyAlignment="1">
      <alignment horizontal="center" vertical="center" wrapText="1"/>
      <protection/>
    </xf>
    <xf numFmtId="0" fontId="6" fillId="0" borderId="29" xfId="62" applyFont="1" applyBorder="1" applyAlignment="1">
      <alignment horizontal="center" vertical="center" wrapText="1"/>
      <protection/>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7" xfId="61" applyFont="1" applyFill="1" applyBorder="1" applyAlignment="1">
      <alignment horizontal="center" vertical="center"/>
      <protection/>
    </xf>
    <xf numFmtId="0" fontId="6" fillId="0" borderId="12" xfId="61" applyFont="1" applyFill="1" applyBorder="1" applyAlignment="1">
      <alignment horizontal="center" vertical="center"/>
      <protection/>
    </xf>
    <xf numFmtId="0" fontId="6" fillId="0" borderId="19" xfId="61" applyFont="1" applyFill="1" applyBorder="1" applyAlignment="1">
      <alignment horizontal="center" vertical="center"/>
      <protection/>
    </xf>
    <xf numFmtId="0" fontId="6" fillId="0" borderId="2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9"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49" xfId="0" applyFont="1" applyBorder="1" applyAlignment="1">
      <alignment horizontal="center" vertical="center" wrapText="1"/>
    </xf>
    <xf numFmtId="0" fontId="6" fillId="0" borderId="41" xfId="61" applyFont="1" applyFill="1" applyBorder="1" applyAlignment="1">
      <alignment horizontal="center" vertical="center" wrapText="1"/>
      <protection/>
    </xf>
    <xf numFmtId="0" fontId="6" fillId="0" borderId="63" xfId="62" applyFont="1" applyFill="1" applyBorder="1" applyAlignment="1">
      <alignment horizontal="center" vertical="center"/>
      <protection/>
    </xf>
    <xf numFmtId="0" fontId="6" fillId="0" borderId="0" xfId="62" applyFont="1" applyFill="1" applyBorder="1" applyAlignment="1">
      <alignment horizontal="center" vertical="center"/>
      <protection/>
    </xf>
    <xf numFmtId="0" fontId="6" fillId="0" borderId="11" xfId="62" applyFont="1" applyFill="1" applyBorder="1" applyAlignment="1">
      <alignment horizontal="center" vertical="center"/>
      <protection/>
    </xf>
    <xf numFmtId="0" fontId="6" fillId="0" borderId="22" xfId="62" applyFont="1" applyFill="1" applyBorder="1" applyAlignment="1">
      <alignment horizontal="center" vertical="center"/>
      <protection/>
    </xf>
    <xf numFmtId="0" fontId="6" fillId="0" borderId="28" xfId="62" applyFont="1" applyFill="1" applyBorder="1" applyAlignment="1">
      <alignment horizontal="center" vertical="center"/>
      <protection/>
    </xf>
    <xf numFmtId="0" fontId="6" fillId="0" borderId="64"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46" xfId="0" applyFont="1" applyBorder="1" applyAlignment="1">
      <alignment horizontal="center" vertical="center"/>
    </xf>
    <xf numFmtId="0" fontId="6" fillId="0" borderId="63" xfId="0" applyFont="1" applyBorder="1" applyAlignment="1">
      <alignment horizontal="center" vertical="center"/>
    </xf>
    <xf numFmtId="0" fontId="6" fillId="0" borderId="47" xfId="0" applyFont="1" applyBorder="1" applyAlignment="1">
      <alignment horizontal="center" vertical="center"/>
    </xf>
    <xf numFmtId="0" fontId="6" fillId="0" borderId="22"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23"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2" xfId="0" applyFont="1" applyBorder="1" applyAlignment="1">
      <alignment horizontal="center" vertical="center"/>
    </xf>
    <xf numFmtId="0" fontId="6" fillId="0" borderId="44" xfId="0" applyFont="1" applyBorder="1" applyAlignment="1">
      <alignment horizontal="center" vertical="center"/>
    </xf>
    <xf numFmtId="0" fontId="6" fillId="0" borderId="62" xfId="61" applyFont="1" applyFill="1" applyBorder="1" applyAlignment="1">
      <alignment horizontal="center" vertical="center"/>
      <protection/>
    </xf>
    <xf numFmtId="0" fontId="6" fillId="0" borderId="48" xfId="61" applyFont="1" applyFill="1" applyBorder="1" applyAlignment="1">
      <alignment horizontal="center" vertical="center"/>
      <protection/>
    </xf>
    <xf numFmtId="0" fontId="6" fillId="0" borderId="60" xfId="61" applyFont="1" applyFill="1" applyBorder="1" applyAlignment="1">
      <alignment horizontal="center" vertical="center"/>
      <protection/>
    </xf>
    <xf numFmtId="176" fontId="6" fillId="0" borderId="32" xfId="61" applyNumberFormat="1" applyFont="1" applyFill="1" applyBorder="1" applyAlignment="1">
      <alignment horizontal="center" vertical="center"/>
      <protection/>
    </xf>
    <xf numFmtId="176" fontId="6" fillId="0" borderId="44" xfId="61" applyNumberFormat="1" applyFont="1" applyFill="1" applyBorder="1" applyAlignment="1">
      <alignment horizontal="center" vertical="center"/>
      <protection/>
    </xf>
    <xf numFmtId="176" fontId="6" fillId="0" borderId="34" xfId="61" applyNumberFormat="1" applyFont="1" applyFill="1" applyBorder="1" applyAlignment="1">
      <alignment horizontal="center" vertical="center"/>
      <protection/>
    </xf>
    <xf numFmtId="176" fontId="6" fillId="0" borderId="30" xfId="61" applyNumberFormat="1" applyFont="1" applyFill="1" applyBorder="1" applyAlignment="1">
      <alignment horizontal="center" vertical="center" wrapText="1"/>
      <protection/>
    </xf>
    <xf numFmtId="176" fontId="6" fillId="0" borderId="33" xfId="61" applyNumberFormat="1" applyFont="1" applyFill="1" applyBorder="1" applyAlignment="1">
      <alignment horizontal="center" vertical="center" wrapText="1"/>
      <protection/>
    </xf>
    <xf numFmtId="176" fontId="6" fillId="0" borderId="45" xfId="61" applyNumberFormat="1" applyFont="1" applyFill="1" applyBorder="1" applyAlignment="1">
      <alignment horizontal="center" vertical="center" wrapText="1"/>
      <protection/>
    </xf>
    <xf numFmtId="176" fontId="6" fillId="0" borderId="58" xfId="61" applyNumberFormat="1" applyFont="1" applyFill="1" applyBorder="1" applyAlignment="1">
      <alignment horizontal="center" vertical="center" wrapText="1"/>
      <protection/>
    </xf>
    <xf numFmtId="0" fontId="6" fillId="0" borderId="45" xfId="61" applyFont="1" applyFill="1" applyBorder="1" applyAlignment="1">
      <alignment horizontal="center" vertical="center" wrapText="1"/>
      <protection/>
    </xf>
    <xf numFmtId="176" fontId="6" fillId="0" borderId="61" xfId="61" applyNumberFormat="1" applyFont="1" applyFill="1" applyBorder="1" applyAlignment="1">
      <alignment horizontal="center" vertical="center" wrapText="1"/>
      <protection/>
    </xf>
    <xf numFmtId="0" fontId="6" fillId="0" borderId="55" xfId="63" applyFont="1" applyFill="1" applyBorder="1" applyAlignment="1">
      <alignment horizontal="distributed" indent="1"/>
      <protection/>
    </xf>
    <xf numFmtId="0" fontId="6" fillId="0" borderId="20" xfId="63" applyFont="1" applyFill="1" applyBorder="1" applyAlignment="1">
      <alignment horizontal="distributed" indent="1"/>
      <protection/>
    </xf>
    <xf numFmtId="0" fontId="6" fillId="0" borderId="54" xfId="63" applyFont="1" applyFill="1" applyBorder="1" applyAlignment="1">
      <alignment horizontal="distributed" indent="1"/>
      <protection/>
    </xf>
    <xf numFmtId="0" fontId="6" fillId="0" borderId="28" xfId="63" applyFont="1" applyFill="1" applyBorder="1" applyAlignment="1">
      <alignment horizontal="distributed" indent="1"/>
      <protection/>
    </xf>
    <xf numFmtId="0" fontId="6" fillId="0" borderId="13" xfId="63" applyFont="1" applyFill="1" applyBorder="1" applyAlignment="1">
      <alignment horizontal="center" vertical="center" textRotation="255" wrapText="1"/>
      <protection/>
    </xf>
    <xf numFmtId="0" fontId="6" fillId="0" borderId="12" xfId="63" applyFont="1" applyFill="1" applyBorder="1" applyAlignment="1">
      <alignment horizontal="center" vertical="center" textRotation="255" wrapText="1"/>
      <protection/>
    </xf>
    <xf numFmtId="0" fontId="6" fillId="0" borderId="19" xfId="63" applyFont="1" applyFill="1" applyBorder="1" applyAlignment="1">
      <alignment horizontal="center" vertical="center" textRotation="255" wrapText="1"/>
      <protection/>
    </xf>
    <xf numFmtId="0" fontId="6" fillId="0" borderId="50" xfId="0" applyFont="1" applyBorder="1" applyAlignment="1">
      <alignment horizontal="center" vertical="center"/>
    </xf>
    <xf numFmtId="0" fontId="6" fillId="0" borderId="61" xfId="0" applyFont="1" applyBorder="1" applyAlignment="1">
      <alignment horizontal="center" vertical="center"/>
    </xf>
    <xf numFmtId="0" fontId="6" fillId="0" borderId="13" xfId="63" applyFont="1" applyBorder="1" applyAlignment="1">
      <alignment horizontal="distributed" vertical="center" indent="1"/>
      <protection/>
    </xf>
    <xf numFmtId="0" fontId="6" fillId="0" borderId="19" xfId="63" applyFont="1" applyBorder="1" applyAlignment="1">
      <alignment horizontal="distributed" vertical="center" indent="1"/>
      <protection/>
    </xf>
    <xf numFmtId="0" fontId="6" fillId="0" borderId="50" xfId="63" applyFont="1" applyBorder="1" applyAlignment="1">
      <alignment horizontal="distributed" indent="3"/>
      <protection/>
    </xf>
    <xf numFmtId="0" fontId="6" fillId="0" borderId="68" xfId="63" applyFont="1" applyBorder="1" applyAlignment="1">
      <alignment horizontal="distributed" indent="3"/>
      <protection/>
    </xf>
    <xf numFmtId="0" fontId="6" fillId="0" borderId="61" xfId="63" applyFont="1" applyBorder="1" applyAlignment="1">
      <alignment horizontal="distributed" indent="3"/>
      <protection/>
    </xf>
    <xf numFmtId="0" fontId="6" fillId="0" borderId="13" xfId="63" applyFont="1" applyBorder="1" applyAlignment="1">
      <alignment horizontal="distributed" vertical="center" wrapText="1" inden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7_KJ_世帯票_Temp" xfId="61"/>
    <cellStyle name="標準_H18_KJ_世帯票_介護_Temp" xfId="62"/>
    <cellStyle name="標準_H18_KJ_調査結果の概要_Temp"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styles" Target="styles.xml" /><Relationship Id="rId60" Type="http://schemas.openxmlformats.org/officeDocument/2006/relationships/sharedStrings" Target="sharedStrings.xml" /><Relationship Id="rId6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9525</xdr:rowOff>
    </xdr:from>
    <xdr:to>
      <xdr:col>3</xdr:col>
      <xdr:colOff>38100</xdr:colOff>
      <xdr:row>6</xdr:row>
      <xdr:rowOff>9525</xdr:rowOff>
    </xdr:to>
    <xdr:sp>
      <xdr:nvSpPr>
        <xdr:cNvPr id="1" name="直線コネクタ 1"/>
        <xdr:cNvSpPr>
          <a:spLocks/>
        </xdr:cNvSpPr>
      </xdr:nvSpPr>
      <xdr:spPr>
        <a:xfrm>
          <a:off x="304800" y="666750"/>
          <a:ext cx="1847850" cy="714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3</xdr:col>
      <xdr:colOff>0</xdr:colOff>
      <xdr:row>6</xdr:row>
      <xdr:rowOff>0</xdr:rowOff>
    </xdr:to>
    <xdr:sp>
      <xdr:nvSpPr>
        <xdr:cNvPr id="1" name="直線コネクタ 1"/>
        <xdr:cNvSpPr>
          <a:spLocks/>
        </xdr:cNvSpPr>
      </xdr:nvSpPr>
      <xdr:spPr>
        <a:xfrm>
          <a:off x="295275" y="657225"/>
          <a:ext cx="214312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B3:C73"/>
  <sheetViews>
    <sheetView zoomScalePageLayoutView="0" workbookViewId="0" topLeftCell="A1">
      <selection activeCell="I27" sqref="I27"/>
    </sheetView>
  </sheetViews>
  <sheetFormatPr defaultColWidth="9.00390625" defaultRowHeight="13.5"/>
  <cols>
    <col min="2" max="2" width="5.375" style="0" customWidth="1"/>
  </cols>
  <sheetData>
    <row r="3" ht="13.5">
      <c r="B3" s="322" t="s">
        <v>650</v>
      </c>
    </row>
    <row r="4" spans="2:3" ht="13.5">
      <c r="B4" s="322"/>
      <c r="C4" s="322" t="s">
        <v>651</v>
      </c>
    </row>
    <row r="5" spans="2:3" ht="13.5">
      <c r="B5" s="322"/>
      <c r="C5" s="322" t="s">
        <v>626</v>
      </c>
    </row>
    <row r="6" spans="2:3" ht="13.5">
      <c r="B6" s="322"/>
      <c r="C6" s="322" t="s">
        <v>627</v>
      </c>
    </row>
    <row r="7" spans="2:3" ht="13.5">
      <c r="B7" s="322"/>
      <c r="C7" s="322" t="s">
        <v>628</v>
      </c>
    </row>
    <row r="8" spans="2:3" ht="13.5">
      <c r="B8" s="322"/>
      <c r="C8" s="322" t="s">
        <v>629</v>
      </c>
    </row>
    <row r="9" ht="13.5">
      <c r="B9" s="322" t="s">
        <v>630</v>
      </c>
    </row>
    <row r="10" spans="2:3" ht="13.5">
      <c r="B10" s="322"/>
      <c r="C10" s="322" t="s">
        <v>631</v>
      </c>
    </row>
    <row r="11" spans="2:3" ht="13.5">
      <c r="B11" s="322"/>
      <c r="C11" s="322" t="s">
        <v>626</v>
      </c>
    </row>
    <row r="12" spans="2:3" ht="13.5">
      <c r="B12" s="322"/>
      <c r="C12" s="322" t="s">
        <v>627</v>
      </c>
    </row>
    <row r="13" spans="2:3" ht="13.5">
      <c r="B13" s="322"/>
      <c r="C13" s="322" t="s">
        <v>628</v>
      </c>
    </row>
    <row r="14" spans="2:3" ht="13.5">
      <c r="B14" s="322"/>
      <c r="C14" s="322" t="s">
        <v>632</v>
      </c>
    </row>
    <row r="15" ht="13.5">
      <c r="B15" s="322" t="s">
        <v>633</v>
      </c>
    </row>
    <row r="16" spans="2:3" ht="13.5">
      <c r="B16" s="322"/>
      <c r="C16" s="322" t="s">
        <v>625</v>
      </c>
    </row>
    <row r="17" spans="2:3" ht="13.5">
      <c r="B17" s="322"/>
      <c r="C17" s="322" t="s">
        <v>634</v>
      </c>
    </row>
    <row r="18" spans="2:3" ht="13.5">
      <c r="B18" s="322"/>
      <c r="C18" s="322" t="s">
        <v>627</v>
      </c>
    </row>
    <row r="19" spans="2:3" ht="13.5">
      <c r="B19" s="322"/>
      <c r="C19" s="322" t="s">
        <v>628</v>
      </c>
    </row>
    <row r="20" spans="2:3" ht="13.5">
      <c r="B20" s="322"/>
      <c r="C20" s="322" t="s">
        <v>632</v>
      </c>
    </row>
    <row r="21" ht="13.5">
      <c r="B21" s="322" t="s">
        <v>635</v>
      </c>
    </row>
    <row r="22" spans="2:3" ht="13.5">
      <c r="B22" s="322"/>
      <c r="C22" s="322" t="s">
        <v>625</v>
      </c>
    </row>
    <row r="23" spans="2:3" ht="13.5">
      <c r="B23" s="322"/>
      <c r="C23" s="322" t="s">
        <v>634</v>
      </c>
    </row>
    <row r="24" spans="2:3" ht="13.5">
      <c r="B24" s="322"/>
      <c r="C24" s="322" t="s">
        <v>627</v>
      </c>
    </row>
    <row r="25" spans="2:3" ht="13.5">
      <c r="B25" s="322"/>
      <c r="C25" s="322" t="s">
        <v>628</v>
      </c>
    </row>
    <row r="26" spans="2:3" ht="13.5">
      <c r="B26" s="322"/>
      <c r="C26" s="322" t="s">
        <v>632</v>
      </c>
    </row>
    <row r="27" ht="13.5">
      <c r="B27" s="322" t="s">
        <v>636</v>
      </c>
    </row>
    <row r="28" spans="2:3" ht="13.5">
      <c r="B28" s="322"/>
      <c r="C28" s="322" t="s">
        <v>625</v>
      </c>
    </row>
    <row r="29" spans="2:3" ht="13.5">
      <c r="B29" s="322"/>
      <c r="C29" s="322" t="s">
        <v>634</v>
      </c>
    </row>
    <row r="30" spans="2:3" ht="13.5">
      <c r="B30" s="322"/>
      <c r="C30" s="322" t="s">
        <v>627</v>
      </c>
    </row>
    <row r="31" spans="2:3" ht="13.5">
      <c r="B31" s="322"/>
      <c r="C31" s="322" t="s">
        <v>628</v>
      </c>
    </row>
    <row r="32" spans="2:3" ht="13.5">
      <c r="B32" s="322"/>
      <c r="C32" s="322" t="s">
        <v>632</v>
      </c>
    </row>
    <row r="33" ht="13.5">
      <c r="B33" s="322" t="s">
        <v>637</v>
      </c>
    </row>
    <row r="34" spans="2:3" ht="13.5">
      <c r="B34" s="322"/>
      <c r="C34" s="322" t="s">
        <v>625</v>
      </c>
    </row>
    <row r="35" spans="2:3" ht="13.5">
      <c r="B35" s="322"/>
      <c r="C35" s="322" t="s">
        <v>634</v>
      </c>
    </row>
    <row r="36" spans="2:3" ht="13.5">
      <c r="B36" s="322"/>
      <c r="C36" s="322" t="s">
        <v>627</v>
      </c>
    </row>
    <row r="37" spans="2:3" ht="13.5">
      <c r="B37" s="322"/>
      <c r="C37" s="322" t="s">
        <v>628</v>
      </c>
    </row>
    <row r="38" spans="2:3" ht="13.5">
      <c r="B38" s="322"/>
      <c r="C38" s="322" t="s">
        <v>632</v>
      </c>
    </row>
    <row r="39" ht="13.5">
      <c r="B39" s="322" t="s">
        <v>652</v>
      </c>
    </row>
    <row r="40" ht="13.5">
      <c r="B40" s="322" t="s">
        <v>638</v>
      </c>
    </row>
    <row r="41" spans="2:3" ht="13.5">
      <c r="B41" s="322"/>
      <c r="C41" s="322" t="s">
        <v>625</v>
      </c>
    </row>
    <row r="42" spans="2:3" ht="13.5">
      <c r="B42" s="322"/>
      <c r="C42" s="322" t="s">
        <v>634</v>
      </c>
    </row>
    <row r="43" spans="2:3" ht="13.5">
      <c r="B43" s="322"/>
      <c r="C43" s="322" t="s">
        <v>627</v>
      </c>
    </row>
    <row r="44" spans="2:3" ht="13.5">
      <c r="B44" s="322"/>
      <c r="C44" s="322" t="s">
        <v>628</v>
      </c>
    </row>
    <row r="45" spans="2:3" ht="13.5">
      <c r="B45" s="322"/>
      <c r="C45" s="322" t="s">
        <v>632</v>
      </c>
    </row>
    <row r="46" ht="13.5">
      <c r="B46" s="322" t="s">
        <v>639</v>
      </c>
    </row>
    <row r="47" ht="13.5">
      <c r="B47" s="322" t="s">
        <v>640</v>
      </c>
    </row>
    <row r="48" ht="13.5">
      <c r="B48" s="322" t="s">
        <v>653</v>
      </c>
    </row>
    <row r="49" ht="13.5">
      <c r="B49" s="322" t="s">
        <v>654</v>
      </c>
    </row>
    <row r="50" ht="13.5">
      <c r="B50" s="322" t="s">
        <v>655</v>
      </c>
    </row>
    <row r="51" spans="2:3" ht="13.5">
      <c r="B51" s="322"/>
      <c r="C51" s="322" t="s">
        <v>641</v>
      </c>
    </row>
    <row r="52" spans="2:3" ht="13.5">
      <c r="B52" s="322"/>
      <c r="C52" s="322" t="s">
        <v>642</v>
      </c>
    </row>
    <row r="53" spans="2:3" ht="13.5">
      <c r="B53" s="322"/>
      <c r="C53" s="322" t="s">
        <v>643</v>
      </c>
    </row>
    <row r="54" ht="13.5">
      <c r="B54" s="322" t="s">
        <v>656</v>
      </c>
    </row>
    <row r="55" ht="13.5">
      <c r="B55" s="322" t="s">
        <v>657</v>
      </c>
    </row>
    <row r="56" ht="13.5">
      <c r="B56" s="322" t="s">
        <v>658</v>
      </c>
    </row>
    <row r="57" ht="13.5">
      <c r="B57" s="322" t="s">
        <v>659</v>
      </c>
    </row>
    <row r="58" ht="13.5">
      <c r="B58" s="322" t="s">
        <v>660</v>
      </c>
    </row>
    <row r="59" ht="13.5">
      <c r="B59" s="322" t="s">
        <v>661</v>
      </c>
    </row>
    <row r="60" ht="13.5">
      <c r="B60" s="322" t="s">
        <v>662</v>
      </c>
    </row>
    <row r="61" ht="13.5">
      <c r="B61" s="322" t="s">
        <v>663</v>
      </c>
    </row>
    <row r="62" spans="2:3" ht="13.5">
      <c r="B62" s="322"/>
      <c r="C62" s="322" t="s">
        <v>641</v>
      </c>
    </row>
    <row r="63" spans="2:3" ht="13.5">
      <c r="B63" s="322"/>
      <c r="C63" s="322" t="s">
        <v>644</v>
      </c>
    </row>
    <row r="64" spans="2:3" ht="13.5">
      <c r="B64" s="322"/>
      <c r="C64" s="322" t="s">
        <v>645</v>
      </c>
    </row>
    <row r="65" spans="2:3" ht="13.5">
      <c r="B65" s="322"/>
      <c r="C65" s="322" t="s">
        <v>646</v>
      </c>
    </row>
    <row r="66" spans="2:3" ht="13.5">
      <c r="B66" s="322"/>
      <c r="C66" s="322" t="s">
        <v>647</v>
      </c>
    </row>
    <row r="67" ht="13.5">
      <c r="B67" s="322" t="s">
        <v>648</v>
      </c>
    </row>
    <row r="68" ht="13.5">
      <c r="B68" s="322" t="s">
        <v>664</v>
      </c>
    </row>
    <row r="69" ht="13.5">
      <c r="B69" s="322" t="s">
        <v>665</v>
      </c>
    </row>
    <row r="70" ht="13.5">
      <c r="B70" s="322" t="s">
        <v>666</v>
      </c>
    </row>
    <row r="71" ht="13.5">
      <c r="B71" s="322" t="s">
        <v>667</v>
      </c>
    </row>
    <row r="72" ht="13.5">
      <c r="B72" s="322" t="s">
        <v>668</v>
      </c>
    </row>
    <row r="73" ht="13.5">
      <c r="B73" s="322" t="s">
        <v>649</v>
      </c>
    </row>
  </sheetData>
  <sheetProtection/>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R71"/>
  <sheetViews>
    <sheetView zoomScalePageLayoutView="0" workbookViewId="0" topLeftCell="A40">
      <selection activeCell="C51" sqref="C51"/>
    </sheetView>
  </sheetViews>
  <sheetFormatPr defaultColWidth="9.00390625" defaultRowHeight="13.5"/>
  <cols>
    <col min="1" max="1" width="3.75390625" style="80" customWidth="1"/>
    <col min="2" max="2" width="12.00390625" style="80" customWidth="1"/>
    <col min="3" max="3" width="10.25390625" style="80" customWidth="1"/>
    <col min="4" max="10" width="18.00390625" style="80" bestFit="1" customWidth="1"/>
    <col min="11" max="11" width="10.25390625" style="80" bestFit="1" customWidth="1"/>
    <col min="12" max="12" width="18.00390625" style="80" bestFit="1" customWidth="1"/>
    <col min="13" max="13" width="10.25390625" style="80" bestFit="1" customWidth="1"/>
    <col min="14" max="14" width="18.00390625" style="80" bestFit="1" customWidth="1"/>
    <col min="15" max="15" width="10.25390625" style="80" customWidth="1"/>
    <col min="16" max="16" width="18.00390625" style="80" bestFit="1" customWidth="1"/>
    <col min="17" max="17" width="10.25390625" style="80" bestFit="1" customWidth="1"/>
    <col min="18" max="18" width="10.25390625" style="4" bestFit="1" customWidth="1"/>
    <col min="19" max="16384" width="9.00390625" style="80" customWidth="1"/>
  </cols>
  <sheetData>
    <row r="1" spans="3:18" ht="17.25">
      <c r="C1" s="46" t="s">
        <v>531</v>
      </c>
      <c r="D1" s="14"/>
      <c r="E1" s="14"/>
      <c r="F1" s="14"/>
      <c r="G1" s="14"/>
      <c r="H1" s="14"/>
      <c r="I1" s="14"/>
      <c r="R1" s="14"/>
    </row>
    <row r="2" spans="3:8" ht="17.25" customHeight="1">
      <c r="C2" s="3"/>
      <c r="D2" s="3"/>
      <c r="E2" s="3"/>
      <c r="F2" s="3"/>
      <c r="G2" s="3"/>
      <c r="H2" s="3"/>
    </row>
    <row r="3" spans="2:8" ht="14.25" thickBot="1">
      <c r="B3" s="49"/>
      <c r="C3" s="4"/>
      <c r="D3" s="4"/>
      <c r="E3" s="4"/>
      <c r="F3" s="4"/>
      <c r="G3" s="4"/>
      <c r="H3" s="4"/>
    </row>
    <row r="4" spans="1:18" s="82" customFormat="1" ht="67.5" customHeight="1">
      <c r="A4" s="333" t="s">
        <v>127</v>
      </c>
      <c r="B4" s="334"/>
      <c r="C4" s="70" t="s">
        <v>84</v>
      </c>
      <c r="D4" s="71" t="s">
        <v>85</v>
      </c>
      <c r="E4" s="70" t="s">
        <v>86</v>
      </c>
      <c r="F4" s="72" t="s">
        <v>114</v>
      </c>
      <c r="G4" s="72" t="s">
        <v>179</v>
      </c>
      <c r="H4" s="72" t="s">
        <v>195</v>
      </c>
      <c r="I4" s="70" t="s">
        <v>196</v>
      </c>
      <c r="J4" s="77" t="s">
        <v>199</v>
      </c>
      <c r="K4" s="70" t="s">
        <v>200</v>
      </c>
      <c r="L4" s="77" t="s">
        <v>180</v>
      </c>
      <c r="M4" s="70" t="s">
        <v>181</v>
      </c>
      <c r="N4" s="77" t="s">
        <v>87</v>
      </c>
      <c r="O4" s="70" t="s">
        <v>527</v>
      </c>
      <c r="P4" s="70" t="s">
        <v>88</v>
      </c>
      <c r="Q4" s="70" t="s">
        <v>131</v>
      </c>
      <c r="R4" s="73" t="s">
        <v>218</v>
      </c>
    </row>
    <row r="5" spans="1:18" ht="13.5" customHeight="1">
      <c r="A5" s="335" t="s">
        <v>205</v>
      </c>
      <c r="B5" s="83"/>
      <c r="C5" s="84"/>
      <c r="D5" s="50" t="s">
        <v>89</v>
      </c>
      <c r="E5" s="50" t="s">
        <v>89</v>
      </c>
      <c r="F5" s="50" t="s">
        <v>89</v>
      </c>
      <c r="G5" s="50" t="s">
        <v>89</v>
      </c>
      <c r="H5" s="50" t="s">
        <v>89</v>
      </c>
      <c r="I5" s="50" t="s">
        <v>89</v>
      </c>
      <c r="J5" s="51" t="s">
        <v>116</v>
      </c>
      <c r="K5" s="18"/>
      <c r="L5" s="51" t="s">
        <v>116</v>
      </c>
      <c r="M5" s="18"/>
      <c r="N5" s="51" t="s">
        <v>116</v>
      </c>
      <c r="O5" s="39"/>
      <c r="P5" s="18" t="s">
        <v>116</v>
      </c>
      <c r="Q5" s="18"/>
      <c r="R5" s="58"/>
    </row>
    <row r="6" spans="1:18" ht="17.25" customHeight="1">
      <c r="A6" s="336"/>
      <c r="B6" s="85" t="s">
        <v>115</v>
      </c>
      <c r="C6" s="86">
        <v>14062160</v>
      </c>
      <c r="D6" s="86">
        <v>11133185247.991999</v>
      </c>
      <c r="E6" s="86">
        <v>9312183198.501999</v>
      </c>
      <c r="F6" s="86">
        <v>731969689.2680001</v>
      </c>
      <c r="G6" s="86">
        <v>585611010.984</v>
      </c>
      <c r="H6" s="86">
        <v>1317580700.2519999</v>
      </c>
      <c r="I6" s="86">
        <v>887085443.0760001</v>
      </c>
      <c r="J6" s="121">
        <v>260844485.21300003</v>
      </c>
      <c r="K6" s="86">
        <v>7893587</v>
      </c>
      <c r="L6" s="121">
        <v>13152401.196</v>
      </c>
      <c r="M6" s="121">
        <v>1189460</v>
      </c>
      <c r="N6" s="86">
        <v>156365277.618</v>
      </c>
      <c r="O6" s="86">
        <v>202916</v>
      </c>
      <c r="P6" s="86">
        <v>133093.149</v>
      </c>
      <c r="Q6" s="86">
        <v>2871</v>
      </c>
      <c r="R6" s="87">
        <v>1832066</v>
      </c>
    </row>
    <row r="7" spans="1:18" ht="17.25" customHeight="1">
      <c r="A7" s="336"/>
      <c r="B7" s="88"/>
      <c r="C7" s="86"/>
      <c r="D7" s="86"/>
      <c r="E7" s="86"/>
      <c r="F7" s="86"/>
      <c r="G7" s="86"/>
      <c r="H7" s="86"/>
      <c r="I7" s="86"/>
      <c r="J7" s="121"/>
      <c r="K7" s="86"/>
      <c r="L7" s="121"/>
      <c r="M7" s="121"/>
      <c r="N7" s="86"/>
      <c r="O7" s="86"/>
      <c r="P7" s="86"/>
      <c r="Q7" s="86"/>
      <c r="R7" s="87"/>
    </row>
    <row r="8" spans="1:18" ht="17.25" customHeight="1">
      <c r="A8" s="336"/>
      <c r="B8" s="85" t="s">
        <v>532</v>
      </c>
      <c r="C8" s="86">
        <v>177062</v>
      </c>
      <c r="D8" s="86">
        <v>87541623</v>
      </c>
      <c r="E8" s="86">
        <v>65962643.866</v>
      </c>
      <c r="F8" s="86">
        <v>5340519.817</v>
      </c>
      <c r="G8" s="86">
        <v>7506080.994</v>
      </c>
      <c r="H8" s="86">
        <v>12846600.811</v>
      </c>
      <c r="I8" s="86">
        <v>8414108.354</v>
      </c>
      <c r="J8" s="121">
        <v>3690951.8619999997</v>
      </c>
      <c r="K8" s="86">
        <v>111395</v>
      </c>
      <c r="L8" s="121">
        <v>249990.458</v>
      </c>
      <c r="M8" s="86">
        <v>21255</v>
      </c>
      <c r="N8" s="86">
        <v>488013.191</v>
      </c>
      <c r="O8" s="86">
        <v>800</v>
      </c>
      <c r="P8" s="86">
        <v>3536.946</v>
      </c>
      <c r="Q8" s="86">
        <v>63</v>
      </c>
      <c r="R8" s="87">
        <v>10766</v>
      </c>
    </row>
    <row r="9" spans="1:18" ht="17.25" customHeight="1">
      <c r="A9" s="336"/>
      <c r="B9" s="85" t="s">
        <v>533</v>
      </c>
      <c r="C9" s="86">
        <v>261416</v>
      </c>
      <c r="D9" s="86">
        <v>138707824.239</v>
      </c>
      <c r="E9" s="86">
        <v>106404290.23799999</v>
      </c>
      <c r="F9" s="86">
        <v>8536109.327</v>
      </c>
      <c r="G9" s="86">
        <v>11032111.936</v>
      </c>
      <c r="H9" s="86">
        <v>19568221.263</v>
      </c>
      <c r="I9" s="86">
        <v>12677355.348</v>
      </c>
      <c r="J9" s="121">
        <v>5363682.217</v>
      </c>
      <c r="K9" s="86">
        <v>164183</v>
      </c>
      <c r="L9" s="121">
        <v>362745.69700000004</v>
      </c>
      <c r="M9" s="86">
        <v>30669</v>
      </c>
      <c r="N9" s="86">
        <v>1161422.642</v>
      </c>
      <c r="O9" s="86">
        <v>1597</v>
      </c>
      <c r="P9" s="86">
        <v>3015.3590000000004</v>
      </c>
      <c r="Q9" s="86">
        <v>69</v>
      </c>
      <c r="R9" s="87">
        <v>16995</v>
      </c>
    </row>
    <row r="10" spans="1:18" ht="17.25" customHeight="1">
      <c r="A10" s="336"/>
      <c r="B10" s="85" t="s">
        <v>201</v>
      </c>
      <c r="C10" s="86">
        <v>5751091</v>
      </c>
      <c r="D10" s="86">
        <v>5047818889.17</v>
      </c>
      <c r="E10" s="86">
        <v>4189240391.565</v>
      </c>
      <c r="F10" s="86">
        <v>330100733.71000004</v>
      </c>
      <c r="G10" s="86">
        <v>239387639.13200003</v>
      </c>
      <c r="H10" s="86">
        <v>569488372.842</v>
      </c>
      <c r="I10" s="86">
        <v>398568472.215</v>
      </c>
      <c r="J10" s="121">
        <v>93717973.936</v>
      </c>
      <c r="K10" s="86">
        <v>2969419</v>
      </c>
      <c r="L10" s="121">
        <v>6637817.914000001</v>
      </c>
      <c r="M10" s="121">
        <v>595810</v>
      </c>
      <c r="N10" s="86">
        <v>70481648.633</v>
      </c>
      <c r="O10" s="86">
        <v>93334</v>
      </c>
      <c r="P10" s="86">
        <v>82460.144</v>
      </c>
      <c r="Q10" s="86">
        <v>1368</v>
      </c>
      <c r="R10" s="87">
        <v>572916</v>
      </c>
    </row>
    <row r="11" spans="1:18" ht="17.25" customHeight="1">
      <c r="A11" s="336"/>
      <c r="B11" s="85" t="s">
        <v>202</v>
      </c>
      <c r="C11" s="86">
        <v>4192963</v>
      </c>
      <c r="D11" s="86">
        <v>3565489325.1969995</v>
      </c>
      <c r="E11" s="86">
        <v>2998332567.617</v>
      </c>
      <c r="F11" s="86">
        <v>235685855.262</v>
      </c>
      <c r="G11" s="86">
        <v>174430108.982</v>
      </c>
      <c r="H11" s="86">
        <v>410115964.24399996</v>
      </c>
      <c r="I11" s="86">
        <v>281576768.047</v>
      </c>
      <c r="J11" s="121">
        <v>76613607.78</v>
      </c>
      <c r="K11" s="86">
        <v>2313715</v>
      </c>
      <c r="L11" s="121">
        <v>3686173.435</v>
      </c>
      <c r="M11" s="121">
        <v>341064</v>
      </c>
      <c r="N11" s="86">
        <v>48211926.35699999</v>
      </c>
      <c r="O11" s="86">
        <v>63390</v>
      </c>
      <c r="P11" s="86">
        <v>27488.625</v>
      </c>
      <c r="Q11" s="86">
        <v>772</v>
      </c>
      <c r="R11" s="87">
        <v>570962</v>
      </c>
    </row>
    <row r="12" spans="1:18" ht="17.25" customHeight="1">
      <c r="A12" s="336"/>
      <c r="B12" s="85" t="s">
        <v>206</v>
      </c>
      <c r="C12" s="86">
        <v>2361587</v>
      </c>
      <c r="D12" s="86">
        <v>1627913616.219</v>
      </c>
      <c r="E12" s="86">
        <v>1384840300.174</v>
      </c>
      <c r="F12" s="86">
        <v>108250339.531</v>
      </c>
      <c r="G12" s="86">
        <v>98290805.97299999</v>
      </c>
      <c r="H12" s="86">
        <v>206541145.504</v>
      </c>
      <c r="I12" s="86">
        <v>129812143.666</v>
      </c>
      <c r="J12" s="121">
        <v>50602300.241000004</v>
      </c>
      <c r="K12" s="86">
        <v>1460587</v>
      </c>
      <c r="L12" s="121">
        <v>1522314.6060000001</v>
      </c>
      <c r="M12" s="121">
        <v>139271</v>
      </c>
      <c r="N12" s="86">
        <v>24591264.912</v>
      </c>
      <c r="O12" s="86">
        <v>30485</v>
      </c>
      <c r="P12" s="86">
        <v>13122.079000000002</v>
      </c>
      <c r="Q12" s="86">
        <v>433</v>
      </c>
      <c r="R12" s="87">
        <v>422783</v>
      </c>
    </row>
    <row r="13" spans="1:18" ht="17.25" customHeight="1">
      <c r="A13" s="336"/>
      <c r="B13" s="85" t="s">
        <v>203</v>
      </c>
      <c r="C13" s="86">
        <v>984708</v>
      </c>
      <c r="D13" s="86">
        <v>525069574.656</v>
      </c>
      <c r="E13" s="86">
        <v>446806155.423</v>
      </c>
      <c r="F13" s="86">
        <v>34764752.697</v>
      </c>
      <c r="G13" s="86">
        <v>41028337.581</v>
      </c>
      <c r="H13" s="86">
        <v>75793090.278</v>
      </c>
      <c r="I13" s="86">
        <v>43723772.513</v>
      </c>
      <c r="J13" s="121">
        <v>22825875.266000003</v>
      </c>
      <c r="K13" s="86">
        <v>647359</v>
      </c>
      <c r="L13" s="121">
        <v>533991.2690000001</v>
      </c>
      <c r="M13" s="121">
        <v>47304</v>
      </c>
      <c r="N13" s="86">
        <v>8706842.853</v>
      </c>
      <c r="O13" s="86">
        <v>10162</v>
      </c>
      <c r="P13" s="86">
        <v>2608.377</v>
      </c>
      <c r="Q13" s="86">
        <v>119</v>
      </c>
      <c r="R13" s="87">
        <v>183986</v>
      </c>
    </row>
    <row r="14" spans="1:18" ht="17.25" customHeight="1">
      <c r="A14" s="336"/>
      <c r="B14" s="85" t="s">
        <v>204</v>
      </c>
      <c r="C14" s="86">
        <v>289992</v>
      </c>
      <c r="D14" s="86">
        <v>126024787.683</v>
      </c>
      <c r="E14" s="86">
        <v>107982065.451</v>
      </c>
      <c r="F14" s="86">
        <v>8315254.135</v>
      </c>
      <c r="G14" s="86">
        <v>12116486.141999999</v>
      </c>
      <c r="H14" s="86">
        <v>20431740.277</v>
      </c>
      <c r="I14" s="86">
        <v>10915775.945</v>
      </c>
      <c r="J14" s="121">
        <v>6938863.835</v>
      </c>
      <c r="K14" s="86">
        <v>196170</v>
      </c>
      <c r="L14" s="121">
        <v>143194.49800000002</v>
      </c>
      <c r="M14" s="121">
        <v>12587</v>
      </c>
      <c r="N14" s="86">
        <v>2433070.182</v>
      </c>
      <c r="O14" s="86">
        <v>2798</v>
      </c>
      <c r="P14" s="86">
        <v>835.817</v>
      </c>
      <c r="Q14" s="86">
        <v>42</v>
      </c>
      <c r="R14" s="87">
        <v>47437</v>
      </c>
    </row>
    <row r="15" spans="1:18" ht="17.25" customHeight="1">
      <c r="A15" s="336"/>
      <c r="B15" s="85" t="s">
        <v>246</v>
      </c>
      <c r="C15" s="86">
        <v>43341</v>
      </c>
      <c r="D15" s="86">
        <v>14619607.828000002</v>
      </c>
      <c r="E15" s="86">
        <v>12614784.168000001</v>
      </c>
      <c r="F15" s="86">
        <v>976124.789</v>
      </c>
      <c r="G15" s="86">
        <v>1819440.244</v>
      </c>
      <c r="H15" s="86">
        <v>2795565.033</v>
      </c>
      <c r="I15" s="86">
        <v>1397046.988</v>
      </c>
      <c r="J15" s="121">
        <v>1091230.0760000001</v>
      </c>
      <c r="K15" s="86">
        <v>30759</v>
      </c>
      <c r="L15" s="121">
        <v>16173.319</v>
      </c>
      <c r="M15" s="121">
        <v>1500</v>
      </c>
      <c r="N15" s="86">
        <v>291088.848</v>
      </c>
      <c r="O15" s="86">
        <v>350</v>
      </c>
      <c r="P15" s="86">
        <v>25.802</v>
      </c>
      <c r="Q15" s="86">
        <v>5</v>
      </c>
      <c r="R15" s="87">
        <v>6221</v>
      </c>
    </row>
    <row r="16" spans="1:18" ht="17.25" customHeight="1">
      <c r="A16" s="337"/>
      <c r="B16" s="53"/>
      <c r="C16" s="89"/>
      <c r="D16" s="89"/>
      <c r="E16" s="89"/>
      <c r="F16" s="89"/>
      <c r="G16" s="89"/>
      <c r="H16" s="89"/>
      <c r="I16" s="89"/>
      <c r="J16" s="168"/>
      <c r="K16" s="89"/>
      <c r="L16" s="168"/>
      <c r="M16" s="168"/>
      <c r="N16" s="168"/>
      <c r="O16" s="89"/>
      <c r="P16" s="89"/>
      <c r="Q16" s="89"/>
      <c r="R16" s="90"/>
    </row>
    <row r="17" spans="1:18" ht="13.5" customHeight="1">
      <c r="A17" s="335" t="s">
        <v>155</v>
      </c>
      <c r="B17" s="83"/>
      <c r="C17" s="84"/>
      <c r="D17" s="50"/>
      <c r="E17" s="50"/>
      <c r="F17" s="50"/>
      <c r="G17" s="50"/>
      <c r="H17" s="50"/>
      <c r="I17" s="50"/>
      <c r="J17" s="51"/>
      <c r="K17" s="18"/>
      <c r="L17" s="51"/>
      <c r="M17" s="18"/>
      <c r="N17" s="51"/>
      <c r="O17" s="39"/>
      <c r="P17" s="18"/>
      <c r="Q17" s="18"/>
      <c r="R17" s="58"/>
    </row>
    <row r="18" spans="1:18" ht="17.25" customHeight="1">
      <c r="A18" s="336"/>
      <c r="B18" s="85" t="s">
        <v>115</v>
      </c>
      <c r="C18" s="86">
        <v>5387632</v>
      </c>
      <c r="D18" s="86">
        <v>8505035249.531</v>
      </c>
      <c r="E18" s="86">
        <v>7186046644.904001</v>
      </c>
      <c r="F18" s="86">
        <v>568312363.4950001</v>
      </c>
      <c r="G18" s="86">
        <v>224103938.81000003</v>
      </c>
      <c r="H18" s="86">
        <v>792416302.305</v>
      </c>
      <c r="I18" s="86">
        <v>605955395.0550001</v>
      </c>
      <c r="J18" s="121">
        <v>65043105.636</v>
      </c>
      <c r="K18" s="86">
        <v>2213836</v>
      </c>
      <c r="L18" s="121">
        <v>8685817.374000004</v>
      </c>
      <c r="M18" s="121">
        <v>734442</v>
      </c>
      <c r="N18" s="86">
        <v>112640708.981</v>
      </c>
      <c r="O18" s="86">
        <v>143646</v>
      </c>
      <c r="P18" s="86">
        <v>91275.25899999999</v>
      </c>
      <c r="Q18" s="86">
        <v>1449</v>
      </c>
      <c r="R18" s="87">
        <v>372628</v>
      </c>
    </row>
    <row r="19" spans="1:18" ht="17.25" customHeight="1">
      <c r="A19" s="336"/>
      <c r="B19" s="88"/>
      <c r="C19" s="86"/>
      <c r="D19" s="86"/>
      <c r="E19" s="86"/>
      <c r="F19" s="86"/>
      <c r="G19" s="86"/>
      <c r="H19" s="86"/>
      <c r="I19" s="86"/>
      <c r="J19" s="121"/>
      <c r="K19" s="86"/>
      <c r="L19" s="121"/>
      <c r="M19" s="121"/>
      <c r="N19" s="86"/>
      <c r="O19" s="86"/>
      <c r="P19" s="86"/>
      <c r="Q19" s="86"/>
      <c r="R19" s="87"/>
    </row>
    <row r="20" spans="1:18" ht="17.25" customHeight="1">
      <c r="A20" s="336"/>
      <c r="B20" s="85" t="s">
        <v>532</v>
      </c>
      <c r="C20" s="86">
        <v>98504</v>
      </c>
      <c r="D20" s="86">
        <v>76890564.437</v>
      </c>
      <c r="E20" s="86">
        <v>58734946.197</v>
      </c>
      <c r="F20" s="86">
        <v>4765590.175</v>
      </c>
      <c r="G20" s="86">
        <v>4169911.86</v>
      </c>
      <c r="H20" s="86">
        <v>8935502.035</v>
      </c>
      <c r="I20" s="86">
        <v>6406763.302</v>
      </c>
      <c r="J20" s="121">
        <v>1909455.031</v>
      </c>
      <c r="K20" s="86">
        <v>59800</v>
      </c>
      <c r="L20" s="121">
        <v>211644.2</v>
      </c>
      <c r="M20" s="86">
        <v>17343</v>
      </c>
      <c r="N20" s="86">
        <v>404698.522</v>
      </c>
      <c r="O20" s="86">
        <v>677</v>
      </c>
      <c r="P20" s="86">
        <v>2940.98</v>
      </c>
      <c r="Q20" s="86">
        <v>43</v>
      </c>
      <c r="R20" s="87">
        <v>3125</v>
      </c>
    </row>
    <row r="21" spans="1:18" ht="17.25" customHeight="1">
      <c r="A21" s="336"/>
      <c r="B21" s="85" t="s">
        <v>533</v>
      </c>
      <c r="C21" s="86">
        <v>138088</v>
      </c>
      <c r="D21" s="86">
        <v>120782076.416</v>
      </c>
      <c r="E21" s="86">
        <v>93594026.572</v>
      </c>
      <c r="F21" s="86">
        <v>7533669.145</v>
      </c>
      <c r="G21" s="86">
        <v>5820164.208</v>
      </c>
      <c r="H21" s="86">
        <v>13353833.353</v>
      </c>
      <c r="I21" s="86">
        <v>9555244.725</v>
      </c>
      <c r="J21" s="121">
        <v>2509634.665</v>
      </c>
      <c r="K21" s="86">
        <v>80267</v>
      </c>
      <c r="L21" s="121">
        <v>308947.716</v>
      </c>
      <c r="M21" s="86">
        <v>25055</v>
      </c>
      <c r="N21" s="86">
        <v>977506.704</v>
      </c>
      <c r="O21" s="86">
        <v>1310</v>
      </c>
      <c r="P21" s="86">
        <v>2499.543</v>
      </c>
      <c r="Q21" s="86">
        <v>42</v>
      </c>
      <c r="R21" s="87">
        <v>5228</v>
      </c>
    </row>
    <row r="22" spans="1:18" ht="17.25" customHeight="1">
      <c r="A22" s="336"/>
      <c r="B22" s="85" t="s">
        <v>201</v>
      </c>
      <c r="C22" s="86">
        <v>2491986</v>
      </c>
      <c r="D22" s="86">
        <v>3995759490.371</v>
      </c>
      <c r="E22" s="86">
        <v>3359938720.774</v>
      </c>
      <c r="F22" s="86">
        <v>265863837.705</v>
      </c>
      <c r="G22" s="86">
        <v>103612157.51</v>
      </c>
      <c r="H22" s="86">
        <v>369475995.215</v>
      </c>
      <c r="I22" s="86">
        <v>281876540.96</v>
      </c>
      <c r="J22" s="121">
        <v>28260409.527</v>
      </c>
      <c r="K22" s="86">
        <v>991102</v>
      </c>
      <c r="L22" s="121">
        <v>4612363.343</v>
      </c>
      <c r="M22" s="121">
        <v>385882</v>
      </c>
      <c r="N22" s="86">
        <v>54668085.783</v>
      </c>
      <c r="O22" s="86">
        <v>70767</v>
      </c>
      <c r="P22" s="86">
        <v>58595.602</v>
      </c>
      <c r="Q22" s="86">
        <v>785</v>
      </c>
      <c r="R22" s="87">
        <v>127257</v>
      </c>
    </row>
    <row r="23" spans="1:18" ht="17.25" customHeight="1">
      <c r="A23" s="336"/>
      <c r="B23" s="85" t="s">
        <v>202</v>
      </c>
      <c r="C23" s="86">
        <v>1635555</v>
      </c>
      <c r="D23" s="86">
        <v>2712326752.035</v>
      </c>
      <c r="E23" s="86">
        <v>2306511702.644</v>
      </c>
      <c r="F23" s="86">
        <v>182461690.26</v>
      </c>
      <c r="G23" s="86">
        <v>67961846.03</v>
      </c>
      <c r="H23" s="86">
        <v>250423536.29</v>
      </c>
      <c r="I23" s="86">
        <v>194437880.87</v>
      </c>
      <c r="J23" s="121">
        <v>19028493.859</v>
      </c>
      <c r="K23" s="86">
        <v>650260</v>
      </c>
      <c r="L23" s="121">
        <v>2311693.214</v>
      </c>
      <c r="M23" s="121">
        <v>200596</v>
      </c>
      <c r="N23" s="86">
        <v>34628016.131</v>
      </c>
      <c r="O23" s="86">
        <v>44643</v>
      </c>
      <c r="P23" s="86">
        <v>17452.216</v>
      </c>
      <c r="Q23" s="86">
        <v>358</v>
      </c>
      <c r="R23" s="87">
        <v>126309</v>
      </c>
    </row>
    <row r="24" spans="1:18" ht="17.25" customHeight="1">
      <c r="A24" s="336"/>
      <c r="B24" s="85" t="s">
        <v>206</v>
      </c>
      <c r="C24" s="86">
        <v>727294</v>
      </c>
      <c r="D24" s="86">
        <v>1172734182.549</v>
      </c>
      <c r="E24" s="86">
        <v>1004355455.791</v>
      </c>
      <c r="F24" s="86">
        <v>79205134.75</v>
      </c>
      <c r="G24" s="86">
        <v>30228681.953</v>
      </c>
      <c r="H24" s="86">
        <v>109433816.703</v>
      </c>
      <c r="I24" s="86">
        <v>83219370.166</v>
      </c>
      <c r="J24" s="121">
        <v>9207786.026</v>
      </c>
      <c r="K24" s="86">
        <v>300933</v>
      </c>
      <c r="L24" s="121">
        <v>874177.194</v>
      </c>
      <c r="M24" s="121">
        <v>75377</v>
      </c>
      <c r="N24" s="86">
        <v>16124497.325</v>
      </c>
      <c r="O24" s="86">
        <v>19226</v>
      </c>
      <c r="P24" s="86">
        <v>7985.992</v>
      </c>
      <c r="Q24" s="86">
        <v>177</v>
      </c>
      <c r="R24" s="87">
        <v>76319</v>
      </c>
    </row>
    <row r="25" spans="1:18" ht="17.25" customHeight="1">
      <c r="A25" s="336"/>
      <c r="B25" s="85" t="s">
        <v>203</v>
      </c>
      <c r="C25" s="86">
        <v>236007</v>
      </c>
      <c r="D25" s="86">
        <v>344985142.422</v>
      </c>
      <c r="E25" s="86">
        <v>293209196.057</v>
      </c>
      <c r="F25" s="86">
        <v>23044537.512</v>
      </c>
      <c r="G25" s="86">
        <v>9806148.706</v>
      </c>
      <c r="H25" s="86">
        <v>32850686.218</v>
      </c>
      <c r="I25" s="86">
        <v>24822165.656</v>
      </c>
      <c r="J25" s="121">
        <v>3220654.569</v>
      </c>
      <c r="K25" s="86">
        <v>102918</v>
      </c>
      <c r="L25" s="121">
        <v>283335.585</v>
      </c>
      <c r="M25" s="121">
        <v>23462</v>
      </c>
      <c r="N25" s="86">
        <v>4522934.849</v>
      </c>
      <c r="O25" s="86">
        <v>5545</v>
      </c>
      <c r="P25" s="86">
        <v>1595.559</v>
      </c>
      <c r="Q25" s="86">
        <v>34</v>
      </c>
      <c r="R25" s="87">
        <v>27619</v>
      </c>
    </row>
    <row r="26" spans="1:18" ht="17.25" customHeight="1">
      <c r="A26" s="336"/>
      <c r="B26" s="85" t="s">
        <v>204</v>
      </c>
      <c r="C26" s="86">
        <v>54446</v>
      </c>
      <c r="D26" s="86">
        <v>74097900.345</v>
      </c>
      <c r="E26" s="86">
        <v>63260170.902</v>
      </c>
      <c r="F26" s="86">
        <v>4930666.304</v>
      </c>
      <c r="G26" s="86">
        <v>2264837.374</v>
      </c>
      <c r="H26" s="86">
        <v>7195503.678</v>
      </c>
      <c r="I26" s="86">
        <v>5136763.732</v>
      </c>
      <c r="J26" s="121">
        <v>811533.992</v>
      </c>
      <c r="K26" s="86">
        <v>25608</v>
      </c>
      <c r="L26" s="121">
        <v>75790.926</v>
      </c>
      <c r="M26" s="121">
        <v>6070</v>
      </c>
      <c r="N26" s="86">
        <v>1171210.321</v>
      </c>
      <c r="O26" s="86">
        <v>1339</v>
      </c>
      <c r="P26" s="86">
        <v>204.707</v>
      </c>
      <c r="Q26" s="86">
        <v>9</v>
      </c>
      <c r="R26" s="87">
        <v>6172</v>
      </c>
    </row>
    <row r="27" spans="1:18" ht="17.25" customHeight="1">
      <c r="A27" s="336"/>
      <c r="B27" s="85" t="s">
        <v>246</v>
      </c>
      <c r="C27" s="86">
        <v>5752</v>
      </c>
      <c r="D27" s="86">
        <v>7459140.956</v>
      </c>
      <c r="E27" s="86">
        <v>6442425.967</v>
      </c>
      <c r="F27" s="86">
        <v>507237.644</v>
      </c>
      <c r="G27" s="86">
        <v>240191.169</v>
      </c>
      <c r="H27" s="86">
        <v>747428.813</v>
      </c>
      <c r="I27" s="86">
        <v>500665.644</v>
      </c>
      <c r="J27" s="121">
        <v>95137.967</v>
      </c>
      <c r="K27" s="86">
        <v>2948</v>
      </c>
      <c r="L27" s="121">
        <v>7865.196</v>
      </c>
      <c r="M27" s="121">
        <v>657</v>
      </c>
      <c r="N27" s="86">
        <v>143759.346</v>
      </c>
      <c r="O27" s="86">
        <v>139</v>
      </c>
      <c r="P27" s="216">
        <v>0.66</v>
      </c>
      <c r="Q27" s="216">
        <v>1</v>
      </c>
      <c r="R27" s="87">
        <v>599</v>
      </c>
    </row>
    <row r="28" spans="1:18" ht="17.25" customHeight="1">
      <c r="A28" s="337"/>
      <c r="B28" s="53"/>
      <c r="C28" s="89"/>
      <c r="D28" s="89"/>
      <c r="E28" s="89"/>
      <c r="F28" s="89"/>
      <c r="G28" s="89"/>
      <c r="H28" s="89"/>
      <c r="I28" s="89"/>
      <c r="J28" s="168"/>
      <c r="K28" s="89"/>
      <c r="L28" s="168"/>
      <c r="M28" s="168"/>
      <c r="N28" s="168"/>
      <c r="O28" s="89"/>
      <c r="P28" s="89"/>
      <c r="Q28" s="89"/>
      <c r="R28" s="90"/>
    </row>
    <row r="29" spans="1:18" ht="13.5" customHeight="1">
      <c r="A29" s="336" t="s">
        <v>156</v>
      </c>
      <c r="B29" s="83"/>
      <c r="C29" s="84"/>
      <c r="D29" s="50"/>
      <c r="E29" s="50"/>
      <c r="F29" s="50"/>
      <c r="G29" s="50"/>
      <c r="H29" s="50"/>
      <c r="I29" s="50"/>
      <c r="J29" s="51"/>
      <c r="K29" s="18"/>
      <c r="L29" s="51"/>
      <c r="M29" s="18"/>
      <c r="N29" s="51"/>
      <c r="O29" s="39"/>
      <c r="P29" s="18"/>
      <c r="Q29" s="18"/>
      <c r="R29" s="58"/>
    </row>
    <row r="30" spans="1:18" ht="17.25" customHeight="1">
      <c r="A30" s="336"/>
      <c r="B30" s="85" t="s">
        <v>115</v>
      </c>
      <c r="C30" s="86">
        <v>8674528</v>
      </c>
      <c r="D30" s="86">
        <v>2628149998.461</v>
      </c>
      <c r="E30" s="86">
        <v>2126136553.5979998</v>
      </c>
      <c r="F30" s="86">
        <v>163657325.773</v>
      </c>
      <c r="G30" s="86">
        <v>361507072.17399997</v>
      </c>
      <c r="H30" s="86">
        <v>525164397.94699997</v>
      </c>
      <c r="I30" s="86">
        <v>281130048.02099997</v>
      </c>
      <c r="J30" s="121">
        <v>195801379.577</v>
      </c>
      <c r="K30" s="86">
        <v>5679751</v>
      </c>
      <c r="L30" s="121">
        <v>4466583.822</v>
      </c>
      <c r="M30" s="121">
        <v>455018</v>
      </c>
      <c r="N30" s="86">
        <v>43724568.636999995</v>
      </c>
      <c r="O30" s="86">
        <v>59270</v>
      </c>
      <c r="P30" s="86">
        <v>41817.89</v>
      </c>
      <c r="Q30" s="86">
        <v>1422</v>
      </c>
      <c r="R30" s="87">
        <v>1459438</v>
      </c>
    </row>
    <row r="31" spans="1:18" ht="17.25" customHeight="1">
      <c r="A31" s="336"/>
      <c r="B31" s="88"/>
      <c r="C31" s="86"/>
      <c r="D31" s="86"/>
      <c r="E31" s="86"/>
      <c r="F31" s="86"/>
      <c r="G31" s="86"/>
      <c r="H31" s="86"/>
      <c r="I31" s="86"/>
      <c r="J31" s="121"/>
      <c r="K31" s="86"/>
      <c r="L31" s="121"/>
      <c r="M31" s="121"/>
      <c r="N31" s="86"/>
      <c r="O31" s="86"/>
      <c r="P31" s="86"/>
      <c r="Q31" s="86"/>
      <c r="R31" s="87"/>
    </row>
    <row r="32" spans="1:18" ht="17.25" customHeight="1">
      <c r="A32" s="336"/>
      <c r="B32" s="85" t="s">
        <v>532</v>
      </c>
      <c r="C32" s="86">
        <v>78558</v>
      </c>
      <c r="D32" s="86">
        <v>10651058.563</v>
      </c>
      <c r="E32" s="86">
        <v>7227697.669</v>
      </c>
      <c r="F32" s="86">
        <v>574929.642</v>
      </c>
      <c r="G32" s="86">
        <v>3336169.134</v>
      </c>
      <c r="H32" s="86">
        <v>3911098.776</v>
      </c>
      <c r="I32" s="86">
        <v>2007345.052</v>
      </c>
      <c r="J32" s="121">
        <v>1781496.831</v>
      </c>
      <c r="K32" s="86">
        <v>51595</v>
      </c>
      <c r="L32" s="121">
        <v>38346.258</v>
      </c>
      <c r="M32" s="86">
        <v>3912</v>
      </c>
      <c r="N32" s="86">
        <v>83314.669</v>
      </c>
      <c r="O32" s="86">
        <v>123</v>
      </c>
      <c r="P32" s="86">
        <v>595.966</v>
      </c>
      <c r="Q32" s="86">
        <v>20</v>
      </c>
      <c r="R32" s="87">
        <v>7641</v>
      </c>
    </row>
    <row r="33" spans="1:18" ht="17.25" customHeight="1">
      <c r="A33" s="336"/>
      <c r="B33" s="85" t="s">
        <v>533</v>
      </c>
      <c r="C33" s="86">
        <v>123328</v>
      </c>
      <c r="D33" s="86">
        <v>17925747.823</v>
      </c>
      <c r="E33" s="86">
        <v>12810263.666</v>
      </c>
      <c r="F33" s="86">
        <v>1002440.182</v>
      </c>
      <c r="G33" s="86">
        <v>5211947.728</v>
      </c>
      <c r="H33" s="86">
        <v>6214387.91</v>
      </c>
      <c r="I33" s="86">
        <v>3122110.623</v>
      </c>
      <c r="J33" s="121">
        <v>2854047.552</v>
      </c>
      <c r="K33" s="86">
        <v>83916</v>
      </c>
      <c r="L33" s="121">
        <v>53797.981</v>
      </c>
      <c r="M33" s="86">
        <v>5614</v>
      </c>
      <c r="N33" s="86">
        <v>183915.938</v>
      </c>
      <c r="O33" s="86">
        <v>287</v>
      </c>
      <c r="P33" s="86">
        <v>515.816</v>
      </c>
      <c r="Q33" s="86">
        <v>27</v>
      </c>
      <c r="R33" s="87">
        <v>11767</v>
      </c>
    </row>
    <row r="34" spans="1:18" ht="17.25" customHeight="1">
      <c r="A34" s="336"/>
      <c r="B34" s="85" t="s">
        <v>201</v>
      </c>
      <c r="C34" s="86">
        <v>3259105</v>
      </c>
      <c r="D34" s="86">
        <v>1052059398.799</v>
      </c>
      <c r="E34" s="86">
        <v>829301670.791</v>
      </c>
      <c r="F34" s="86">
        <v>64236896.005</v>
      </c>
      <c r="G34" s="86">
        <v>135775481.622</v>
      </c>
      <c r="H34" s="86">
        <v>200012377.627</v>
      </c>
      <c r="I34" s="86">
        <v>116691931.255</v>
      </c>
      <c r="J34" s="121">
        <v>65457564.409</v>
      </c>
      <c r="K34" s="86">
        <v>1978317</v>
      </c>
      <c r="L34" s="121">
        <v>2025454.571</v>
      </c>
      <c r="M34" s="121">
        <v>209928</v>
      </c>
      <c r="N34" s="86">
        <v>15813562.85</v>
      </c>
      <c r="O34" s="86">
        <v>22567</v>
      </c>
      <c r="P34" s="86">
        <v>23864.542</v>
      </c>
      <c r="Q34" s="86">
        <v>583</v>
      </c>
      <c r="R34" s="87">
        <v>445659</v>
      </c>
    </row>
    <row r="35" spans="1:18" ht="17.25" customHeight="1">
      <c r="A35" s="336"/>
      <c r="B35" s="85" t="s">
        <v>202</v>
      </c>
      <c r="C35" s="86">
        <v>2557408</v>
      </c>
      <c r="D35" s="86">
        <v>853162573.162</v>
      </c>
      <c r="E35" s="86">
        <v>691820864.973</v>
      </c>
      <c r="F35" s="86">
        <v>53224165.002</v>
      </c>
      <c r="G35" s="86">
        <v>106468262.952</v>
      </c>
      <c r="H35" s="86">
        <v>159692427.954</v>
      </c>
      <c r="I35" s="86">
        <v>87138887.177</v>
      </c>
      <c r="J35" s="121">
        <v>57585113.921</v>
      </c>
      <c r="K35" s="86">
        <v>1663455</v>
      </c>
      <c r="L35" s="121">
        <v>1374480.221</v>
      </c>
      <c r="M35" s="121">
        <v>140468</v>
      </c>
      <c r="N35" s="86">
        <v>13583910.226</v>
      </c>
      <c r="O35" s="86">
        <v>18747</v>
      </c>
      <c r="P35" s="86">
        <v>10036.409</v>
      </c>
      <c r="Q35" s="86">
        <v>414</v>
      </c>
      <c r="R35" s="87">
        <v>444653</v>
      </c>
    </row>
    <row r="36" spans="1:18" ht="17.25" customHeight="1">
      <c r="A36" s="336"/>
      <c r="B36" s="85" t="s">
        <v>206</v>
      </c>
      <c r="C36" s="86">
        <v>1634293</v>
      </c>
      <c r="D36" s="86">
        <v>455179433.67</v>
      </c>
      <c r="E36" s="86">
        <v>380484844.383</v>
      </c>
      <c r="F36" s="86">
        <v>29045204.781</v>
      </c>
      <c r="G36" s="86">
        <v>68062124.02</v>
      </c>
      <c r="H36" s="86">
        <v>97107328.801</v>
      </c>
      <c r="I36" s="86">
        <v>46592773.5</v>
      </c>
      <c r="J36" s="121">
        <v>41394514.215</v>
      </c>
      <c r="K36" s="86">
        <v>1159654</v>
      </c>
      <c r="L36" s="121">
        <v>648137.412</v>
      </c>
      <c r="M36" s="121">
        <v>63894</v>
      </c>
      <c r="N36" s="86">
        <v>8466767.587</v>
      </c>
      <c r="O36" s="86">
        <v>11259</v>
      </c>
      <c r="P36" s="86">
        <v>5136.087</v>
      </c>
      <c r="Q36" s="86">
        <v>256</v>
      </c>
      <c r="R36" s="87">
        <v>346464</v>
      </c>
    </row>
    <row r="37" spans="1:18" ht="17.25" customHeight="1">
      <c r="A37" s="336"/>
      <c r="B37" s="85" t="s">
        <v>203</v>
      </c>
      <c r="C37" s="86">
        <v>748701</v>
      </c>
      <c r="D37" s="86">
        <v>180084432.234</v>
      </c>
      <c r="E37" s="86">
        <v>153596959.366</v>
      </c>
      <c r="F37" s="86">
        <v>11720215.185</v>
      </c>
      <c r="G37" s="86">
        <v>31222188.875</v>
      </c>
      <c r="H37" s="86">
        <v>42942404.06</v>
      </c>
      <c r="I37" s="86">
        <v>18901606.857</v>
      </c>
      <c r="J37" s="121">
        <v>19605220.697</v>
      </c>
      <c r="K37" s="86">
        <v>544441</v>
      </c>
      <c r="L37" s="121">
        <v>250655.684</v>
      </c>
      <c r="M37" s="121">
        <v>23842</v>
      </c>
      <c r="N37" s="86">
        <v>4183908.004</v>
      </c>
      <c r="O37" s="86">
        <v>4617</v>
      </c>
      <c r="P37" s="86">
        <v>1012.818</v>
      </c>
      <c r="Q37" s="86">
        <v>85</v>
      </c>
      <c r="R37" s="87">
        <v>156367</v>
      </c>
    </row>
    <row r="38" spans="1:18" ht="17.25" customHeight="1">
      <c r="A38" s="336"/>
      <c r="B38" s="85" t="s">
        <v>204</v>
      </c>
      <c r="C38" s="86">
        <v>235546</v>
      </c>
      <c r="D38" s="86">
        <v>51926887.338</v>
      </c>
      <c r="E38" s="86">
        <v>44721894.549</v>
      </c>
      <c r="F38" s="86">
        <v>3384587.831</v>
      </c>
      <c r="G38" s="86">
        <v>9851648.768</v>
      </c>
      <c r="H38" s="86">
        <v>13236236.599</v>
      </c>
      <c r="I38" s="86">
        <v>5779012.213</v>
      </c>
      <c r="J38" s="121">
        <v>6127329.843</v>
      </c>
      <c r="K38" s="86">
        <v>170562</v>
      </c>
      <c r="L38" s="121">
        <v>67403.572</v>
      </c>
      <c r="M38" s="121">
        <v>6517</v>
      </c>
      <c r="N38" s="86">
        <v>1261859.861</v>
      </c>
      <c r="O38" s="86">
        <v>1459</v>
      </c>
      <c r="P38" s="86">
        <v>631.11</v>
      </c>
      <c r="Q38" s="86">
        <v>33</v>
      </c>
      <c r="R38" s="87">
        <v>41265</v>
      </c>
    </row>
    <row r="39" spans="1:18" ht="17.25" customHeight="1">
      <c r="A39" s="336"/>
      <c r="B39" s="85" t="s">
        <v>246</v>
      </c>
      <c r="C39" s="86">
        <v>37589</v>
      </c>
      <c r="D39" s="86">
        <v>7160466.872</v>
      </c>
      <c r="E39" s="86">
        <v>6172358.201</v>
      </c>
      <c r="F39" s="86">
        <v>468887.145</v>
      </c>
      <c r="G39" s="86">
        <v>1579249.075</v>
      </c>
      <c r="H39" s="86">
        <v>2048136.22</v>
      </c>
      <c r="I39" s="86">
        <v>896381.344</v>
      </c>
      <c r="J39" s="121">
        <v>996092.109</v>
      </c>
      <c r="K39" s="86">
        <v>27811</v>
      </c>
      <c r="L39" s="121">
        <v>8308.123</v>
      </c>
      <c r="M39" s="121">
        <v>843</v>
      </c>
      <c r="N39" s="86">
        <v>147329.502</v>
      </c>
      <c r="O39" s="86">
        <v>211</v>
      </c>
      <c r="P39" s="86">
        <v>25.142</v>
      </c>
      <c r="Q39" s="86">
        <v>4</v>
      </c>
      <c r="R39" s="87">
        <v>5622</v>
      </c>
    </row>
    <row r="40" spans="1:18" ht="14.25" thickBot="1">
      <c r="A40" s="338"/>
      <c r="B40" s="30"/>
      <c r="C40" s="93"/>
      <c r="D40" s="93"/>
      <c r="E40" s="93"/>
      <c r="F40" s="93"/>
      <c r="G40" s="93"/>
      <c r="H40" s="93"/>
      <c r="I40" s="93"/>
      <c r="J40" s="169"/>
      <c r="K40" s="93"/>
      <c r="L40" s="169"/>
      <c r="M40" s="169"/>
      <c r="N40" s="169"/>
      <c r="O40" s="93"/>
      <c r="P40" s="93"/>
      <c r="Q40" s="93"/>
      <c r="R40" s="94"/>
    </row>
    <row r="41" spans="2:18" ht="13.5">
      <c r="B41" s="213" t="s">
        <v>681</v>
      </c>
      <c r="R41" s="95"/>
    </row>
    <row r="42" spans="2:18" ht="13.5">
      <c r="B42" s="98" t="s">
        <v>534</v>
      </c>
      <c r="R42" s="95"/>
    </row>
    <row r="43" spans="2:18" ht="13.5">
      <c r="B43" s="215"/>
      <c r="R43" s="95"/>
    </row>
    <row r="44" spans="4:18" ht="13.5">
      <c r="D44" s="232"/>
      <c r="E44" s="232"/>
      <c r="F44" s="232"/>
      <c r="G44" s="232"/>
      <c r="H44" s="232"/>
      <c r="I44" s="232"/>
      <c r="J44" s="232"/>
      <c r="L44" s="232"/>
      <c r="N44" s="232"/>
      <c r="P44" s="232"/>
      <c r="R44" s="95"/>
    </row>
    <row r="45" spans="3:18" ht="13.5">
      <c r="C45" s="321"/>
      <c r="D45" s="321"/>
      <c r="E45" s="321"/>
      <c r="F45" s="321"/>
      <c r="G45" s="321"/>
      <c r="H45" s="321"/>
      <c r="I45" s="321"/>
      <c r="J45" s="321"/>
      <c r="K45" s="321"/>
      <c r="L45" s="321"/>
      <c r="M45" s="321"/>
      <c r="N45" s="321"/>
      <c r="O45" s="321"/>
      <c r="P45" s="321"/>
      <c r="Q45" s="321"/>
      <c r="R45" s="321"/>
    </row>
    <row r="46" spans="3:18" ht="13.5">
      <c r="C46" s="321"/>
      <c r="D46" s="321"/>
      <c r="E46" s="321"/>
      <c r="F46" s="321"/>
      <c r="G46" s="321"/>
      <c r="H46" s="321"/>
      <c r="I46" s="321"/>
      <c r="J46" s="321"/>
      <c r="K46" s="321"/>
      <c r="L46" s="321"/>
      <c r="M46" s="321"/>
      <c r="N46" s="321"/>
      <c r="O46" s="321"/>
      <c r="P46" s="321"/>
      <c r="Q46" s="321"/>
      <c r="R46" s="321"/>
    </row>
    <row r="47" spans="3:18" ht="13.5">
      <c r="C47" s="321"/>
      <c r="D47" s="321"/>
      <c r="E47" s="321"/>
      <c r="F47" s="321"/>
      <c r="G47" s="321"/>
      <c r="H47" s="321"/>
      <c r="I47" s="321"/>
      <c r="J47" s="321"/>
      <c r="K47" s="321"/>
      <c r="L47" s="321"/>
      <c r="M47" s="321"/>
      <c r="N47" s="321"/>
      <c r="O47" s="321"/>
      <c r="P47" s="321"/>
      <c r="Q47" s="321"/>
      <c r="R47" s="321"/>
    </row>
    <row r="48" spans="3:18" ht="13.5">
      <c r="C48" s="321"/>
      <c r="D48" s="321"/>
      <c r="E48" s="321"/>
      <c r="F48" s="321"/>
      <c r="G48" s="321"/>
      <c r="H48" s="321"/>
      <c r="I48" s="321"/>
      <c r="J48" s="321"/>
      <c r="K48" s="321"/>
      <c r="L48" s="321"/>
      <c r="M48" s="321"/>
      <c r="N48" s="321"/>
      <c r="O48" s="321"/>
      <c r="P48" s="321"/>
      <c r="Q48" s="321"/>
      <c r="R48" s="321"/>
    </row>
    <row r="49" spans="3:18" ht="13.5">
      <c r="C49" s="321"/>
      <c r="D49" s="321"/>
      <c r="E49" s="321"/>
      <c r="F49" s="321"/>
      <c r="G49" s="321"/>
      <c r="H49" s="321"/>
      <c r="I49" s="321"/>
      <c r="J49" s="321"/>
      <c r="K49" s="321"/>
      <c r="L49" s="321"/>
      <c r="M49" s="321"/>
      <c r="N49" s="321"/>
      <c r="O49" s="321"/>
      <c r="P49" s="321"/>
      <c r="Q49" s="321"/>
      <c r="R49" s="321"/>
    </row>
    <row r="50" spans="3:18" ht="13.5">
      <c r="C50" s="321"/>
      <c r="D50" s="321"/>
      <c r="E50" s="321"/>
      <c r="F50" s="321"/>
      <c r="G50" s="321"/>
      <c r="H50" s="321"/>
      <c r="I50" s="321"/>
      <c r="J50" s="321"/>
      <c r="K50" s="321"/>
      <c r="L50" s="321"/>
      <c r="M50" s="321"/>
      <c r="N50" s="321"/>
      <c r="O50" s="321"/>
      <c r="P50" s="321"/>
      <c r="Q50" s="321"/>
      <c r="R50" s="321"/>
    </row>
    <row r="51" spans="3:18" ht="13.5">
      <c r="C51" s="321"/>
      <c r="D51" s="321"/>
      <c r="E51" s="321"/>
      <c r="F51" s="321"/>
      <c r="G51" s="321"/>
      <c r="H51" s="321"/>
      <c r="I51" s="321"/>
      <c r="J51" s="321"/>
      <c r="K51" s="321"/>
      <c r="L51" s="321"/>
      <c r="M51" s="321"/>
      <c r="N51" s="321"/>
      <c r="O51" s="321"/>
      <c r="P51" s="321"/>
      <c r="Q51" s="321"/>
      <c r="R51" s="321"/>
    </row>
    <row r="52" spans="3:18" ht="13.5">
      <c r="C52" s="321"/>
      <c r="D52" s="321"/>
      <c r="E52" s="321"/>
      <c r="F52" s="321"/>
      <c r="G52" s="321"/>
      <c r="H52" s="321"/>
      <c r="I52" s="321"/>
      <c r="J52" s="321"/>
      <c r="K52" s="321"/>
      <c r="L52" s="321"/>
      <c r="M52" s="321"/>
      <c r="N52" s="321"/>
      <c r="O52" s="321"/>
      <c r="P52" s="321"/>
      <c r="Q52" s="321"/>
      <c r="R52" s="321"/>
    </row>
    <row r="53" spans="3:18" ht="13.5">
      <c r="C53" s="321"/>
      <c r="D53" s="321"/>
      <c r="E53" s="321"/>
      <c r="F53" s="321"/>
      <c r="G53" s="321"/>
      <c r="H53" s="321"/>
      <c r="I53" s="321"/>
      <c r="J53" s="321"/>
      <c r="K53" s="321"/>
      <c r="L53" s="321"/>
      <c r="M53" s="321"/>
      <c r="N53" s="321"/>
      <c r="O53" s="321"/>
      <c r="P53" s="321"/>
      <c r="Q53" s="321"/>
      <c r="R53" s="321"/>
    </row>
    <row r="54" spans="3:18" ht="13.5">
      <c r="C54" s="321"/>
      <c r="D54" s="321"/>
      <c r="E54" s="321"/>
      <c r="F54" s="321"/>
      <c r="G54" s="321"/>
      <c r="H54" s="321"/>
      <c r="I54" s="321"/>
      <c r="J54" s="321"/>
      <c r="K54" s="321"/>
      <c r="L54" s="321"/>
      <c r="M54" s="321"/>
      <c r="N54" s="321"/>
      <c r="O54" s="321"/>
      <c r="P54" s="321"/>
      <c r="Q54" s="321"/>
      <c r="R54" s="321"/>
    </row>
    <row r="55" spans="3:18" ht="13.5">
      <c r="C55" s="321"/>
      <c r="D55" s="321"/>
      <c r="E55" s="321"/>
      <c r="F55" s="321"/>
      <c r="G55" s="321"/>
      <c r="H55" s="321"/>
      <c r="I55" s="321"/>
      <c r="J55" s="321"/>
      <c r="K55" s="321"/>
      <c r="L55" s="321"/>
      <c r="M55" s="321"/>
      <c r="N55" s="321"/>
      <c r="O55" s="321"/>
      <c r="P55" s="321"/>
      <c r="Q55" s="321"/>
      <c r="R55" s="321"/>
    </row>
    <row r="56" spans="3:18" ht="13.5">
      <c r="C56" s="321"/>
      <c r="D56" s="321"/>
      <c r="E56" s="321"/>
      <c r="F56" s="321"/>
      <c r="G56" s="321"/>
      <c r="H56" s="321"/>
      <c r="I56" s="321"/>
      <c r="J56" s="321"/>
      <c r="K56" s="321"/>
      <c r="L56" s="321"/>
      <c r="M56" s="321"/>
      <c r="N56" s="321"/>
      <c r="O56" s="321"/>
      <c r="P56" s="321"/>
      <c r="Q56" s="321"/>
      <c r="R56" s="321"/>
    </row>
    <row r="57" spans="3:18" ht="13.5">
      <c r="C57" s="321"/>
      <c r="D57" s="321"/>
      <c r="E57" s="321"/>
      <c r="F57" s="321"/>
      <c r="G57" s="321"/>
      <c r="H57" s="321"/>
      <c r="I57" s="321"/>
      <c r="J57" s="321"/>
      <c r="K57" s="321"/>
      <c r="L57" s="321"/>
      <c r="M57" s="321"/>
      <c r="N57" s="321"/>
      <c r="O57" s="321"/>
      <c r="P57" s="321"/>
      <c r="Q57" s="321"/>
      <c r="R57" s="321"/>
    </row>
    <row r="58" spans="3:18" ht="13.5">
      <c r="C58" s="321"/>
      <c r="D58" s="321"/>
      <c r="E58" s="321"/>
      <c r="F58" s="321"/>
      <c r="G58" s="321"/>
      <c r="H58" s="321"/>
      <c r="I58" s="321"/>
      <c r="J58" s="321"/>
      <c r="K58" s="321"/>
      <c r="L58" s="321"/>
      <c r="M58" s="321"/>
      <c r="N58" s="321"/>
      <c r="O58" s="321"/>
      <c r="P58" s="321"/>
      <c r="Q58" s="321"/>
      <c r="R58" s="321"/>
    </row>
    <row r="59" spans="3:18" ht="16.5" customHeight="1">
      <c r="C59" s="321"/>
      <c r="D59" s="321"/>
      <c r="E59" s="321"/>
      <c r="F59" s="321"/>
      <c r="G59" s="321"/>
      <c r="H59" s="321"/>
      <c r="I59" s="321"/>
      <c r="J59" s="321"/>
      <c r="K59" s="321"/>
      <c r="L59" s="321"/>
      <c r="M59" s="321"/>
      <c r="N59" s="321"/>
      <c r="O59" s="321"/>
      <c r="P59" s="321"/>
      <c r="Q59" s="321"/>
      <c r="R59" s="321"/>
    </row>
    <row r="60" spans="3:18" ht="13.5">
      <c r="C60" s="321"/>
      <c r="D60" s="321"/>
      <c r="E60" s="321"/>
      <c r="F60" s="321"/>
      <c r="G60" s="321"/>
      <c r="H60" s="321"/>
      <c r="I60" s="321"/>
      <c r="J60" s="321"/>
      <c r="K60" s="321"/>
      <c r="L60" s="321"/>
      <c r="M60" s="321"/>
      <c r="N60" s="321"/>
      <c r="O60" s="321"/>
      <c r="P60" s="321"/>
      <c r="Q60" s="321"/>
      <c r="R60" s="321"/>
    </row>
    <row r="61" spans="3:18" ht="13.5">
      <c r="C61" s="321"/>
      <c r="D61" s="321"/>
      <c r="E61" s="321"/>
      <c r="F61" s="321"/>
      <c r="G61" s="321"/>
      <c r="H61" s="321"/>
      <c r="I61" s="321"/>
      <c r="J61" s="321"/>
      <c r="K61" s="321"/>
      <c r="L61" s="321"/>
      <c r="M61" s="321"/>
      <c r="N61" s="321"/>
      <c r="O61" s="321"/>
      <c r="P61" s="321"/>
      <c r="Q61" s="321"/>
      <c r="R61" s="321"/>
    </row>
    <row r="62" spans="3:18" ht="13.5">
      <c r="C62" s="321"/>
      <c r="D62" s="321"/>
      <c r="E62" s="321"/>
      <c r="F62" s="321"/>
      <c r="G62" s="321"/>
      <c r="H62" s="321"/>
      <c r="I62" s="321"/>
      <c r="J62" s="321"/>
      <c r="K62" s="321"/>
      <c r="L62" s="321"/>
      <c r="M62" s="321"/>
      <c r="N62" s="321"/>
      <c r="O62" s="321"/>
      <c r="P62" s="321"/>
      <c r="Q62" s="321"/>
      <c r="R62" s="321"/>
    </row>
    <row r="63" spans="3:18" ht="13.5">
      <c r="C63" s="321"/>
      <c r="D63" s="321"/>
      <c r="E63" s="321"/>
      <c r="F63" s="321"/>
      <c r="G63" s="321"/>
      <c r="H63" s="321"/>
      <c r="I63" s="321"/>
      <c r="J63" s="321"/>
      <c r="K63" s="321"/>
      <c r="L63" s="321"/>
      <c r="M63" s="321"/>
      <c r="N63" s="321"/>
      <c r="O63" s="321"/>
      <c r="P63" s="321"/>
      <c r="Q63" s="321"/>
      <c r="R63" s="321"/>
    </row>
    <row r="64" spans="3:18" ht="13.5">
      <c r="C64" s="321"/>
      <c r="D64" s="321"/>
      <c r="E64" s="321"/>
      <c r="F64" s="321"/>
      <c r="G64" s="321"/>
      <c r="H64" s="321"/>
      <c r="I64" s="321"/>
      <c r="J64" s="321"/>
      <c r="K64" s="321"/>
      <c r="L64" s="321"/>
      <c r="M64" s="321"/>
      <c r="N64" s="321"/>
      <c r="O64" s="321"/>
      <c r="P64" s="321"/>
      <c r="Q64" s="321"/>
      <c r="R64" s="321"/>
    </row>
    <row r="65" spans="3:18" ht="13.5">
      <c r="C65" s="321"/>
      <c r="D65" s="321"/>
      <c r="E65" s="321"/>
      <c r="F65" s="321"/>
      <c r="G65" s="321"/>
      <c r="H65" s="321"/>
      <c r="I65" s="321"/>
      <c r="J65" s="321"/>
      <c r="K65" s="321"/>
      <c r="L65" s="321"/>
      <c r="M65" s="321"/>
      <c r="N65" s="321"/>
      <c r="O65" s="321"/>
      <c r="P65" s="321"/>
      <c r="Q65" s="321"/>
      <c r="R65" s="321"/>
    </row>
    <row r="66" spans="3:18" ht="13.5">
      <c r="C66" s="321"/>
      <c r="D66" s="321"/>
      <c r="E66" s="321"/>
      <c r="F66" s="321"/>
      <c r="G66" s="321"/>
      <c r="H66" s="321"/>
      <c r="I66" s="321"/>
      <c r="J66" s="321"/>
      <c r="K66" s="321"/>
      <c r="L66" s="321"/>
      <c r="M66" s="321"/>
      <c r="N66" s="321"/>
      <c r="O66" s="321"/>
      <c r="P66" s="321"/>
      <c r="Q66" s="321"/>
      <c r="R66" s="321"/>
    </row>
    <row r="67" spans="3:18" ht="13.5">
      <c r="C67" s="321"/>
      <c r="D67" s="321"/>
      <c r="E67" s="321"/>
      <c r="F67" s="321"/>
      <c r="G67" s="321"/>
      <c r="H67" s="321"/>
      <c r="I67" s="321"/>
      <c r="J67" s="321"/>
      <c r="K67" s="321"/>
      <c r="L67" s="321"/>
      <c r="M67" s="321"/>
      <c r="N67" s="321"/>
      <c r="O67" s="321"/>
      <c r="P67" s="321"/>
      <c r="Q67" s="321"/>
      <c r="R67" s="321"/>
    </row>
    <row r="68" spans="3:18" ht="13.5">
      <c r="C68" s="321"/>
      <c r="D68" s="321"/>
      <c r="E68" s="321"/>
      <c r="F68" s="321"/>
      <c r="G68" s="321"/>
      <c r="H68" s="321"/>
      <c r="I68" s="321"/>
      <c r="J68" s="321"/>
      <c r="K68" s="321"/>
      <c r="L68" s="321"/>
      <c r="M68" s="321"/>
      <c r="N68" s="321"/>
      <c r="O68" s="321"/>
      <c r="P68" s="321"/>
      <c r="Q68" s="321"/>
      <c r="R68" s="321"/>
    </row>
    <row r="69" spans="3:18" ht="13.5">
      <c r="C69" s="321"/>
      <c r="D69" s="321"/>
      <c r="E69" s="321"/>
      <c r="F69" s="321"/>
      <c r="G69" s="321"/>
      <c r="H69" s="321"/>
      <c r="I69" s="321"/>
      <c r="J69" s="321"/>
      <c r="K69" s="321"/>
      <c r="L69" s="321"/>
      <c r="M69" s="321"/>
      <c r="N69" s="321"/>
      <c r="O69" s="321"/>
      <c r="P69" s="321"/>
      <c r="Q69" s="321"/>
      <c r="R69" s="321"/>
    </row>
    <row r="70" spans="3:18" ht="13.5">
      <c r="C70" s="321"/>
      <c r="D70" s="321"/>
      <c r="E70" s="321"/>
      <c r="F70" s="321"/>
      <c r="G70" s="321"/>
      <c r="H70" s="321"/>
      <c r="I70" s="321"/>
      <c r="J70" s="321"/>
      <c r="K70" s="321"/>
      <c r="L70" s="321"/>
      <c r="M70" s="321"/>
      <c r="N70" s="321"/>
      <c r="O70" s="321"/>
      <c r="P70" s="321"/>
      <c r="Q70" s="321"/>
      <c r="R70" s="321"/>
    </row>
    <row r="71" spans="3:18" ht="13.5">
      <c r="C71" s="321"/>
      <c r="D71" s="321"/>
      <c r="E71" s="321"/>
      <c r="F71" s="321"/>
      <c r="G71" s="321"/>
      <c r="H71" s="321"/>
      <c r="I71" s="321"/>
      <c r="J71" s="321"/>
      <c r="K71" s="321"/>
      <c r="L71" s="321"/>
      <c r="M71" s="321"/>
      <c r="N71" s="321"/>
      <c r="O71" s="321"/>
      <c r="P71" s="321"/>
      <c r="Q71" s="321"/>
      <c r="R71" s="321"/>
    </row>
  </sheetData>
  <sheetProtection/>
  <mergeCells count="4">
    <mergeCell ref="A4:B4"/>
    <mergeCell ref="A5:A16"/>
    <mergeCell ref="A17:A28"/>
    <mergeCell ref="A29:A40"/>
  </mergeCells>
  <printOptions horizontalCentered="1"/>
  <pageMargins left="0.5905511811023622" right="0.5905511811023622" top="0.7874015748031497" bottom="0.7874015748031497" header="0.5118110236220472" footer="0.5118110236220472"/>
  <pageSetup fitToHeight="1" fitToWidth="1" horizontalDpi="600" verticalDpi="600" orientation="landscape" paperSize="9" scale="48" r:id="rId1"/>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R78"/>
  <sheetViews>
    <sheetView zoomScalePageLayoutView="0" workbookViewId="0" topLeftCell="I10">
      <selection activeCell="C51" sqref="C51"/>
    </sheetView>
  </sheetViews>
  <sheetFormatPr defaultColWidth="9.00390625" defaultRowHeight="13.5"/>
  <cols>
    <col min="1" max="1" width="3.75390625" style="80" customWidth="1"/>
    <col min="2" max="2" width="12.00390625" style="80" customWidth="1"/>
    <col min="3" max="3" width="10.25390625" style="80" customWidth="1"/>
    <col min="4" max="10" width="18.00390625" style="80" bestFit="1" customWidth="1"/>
    <col min="11" max="11" width="10.25390625" style="80" bestFit="1" customWidth="1"/>
    <col min="12" max="12" width="18.00390625" style="80" bestFit="1" customWidth="1"/>
    <col min="13" max="13" width="10.25390625" style="80" bestFit="1" customWidth="1"/>
    <col min="14" max="14" width="18.00390625" style="80" bestFit="1" customWidth="1"/>
    <col min="15" max="15" width="10.25390625" style="80" customWidth="1"/>
    <col min="16" max="16" width="18.00390625" style="80" bestFit="1" customWidth="1"/>
    <col min="17" max="17" width="10.25390625" style="80" bestFit="1" customWidth="1"/>
    <col min="18" max="18" width="10.25390625" style="4" bestFit="1" customWidth="1"/>
    <col min="19" max="16384" width="9.00390625" style="80" customWidth="1"/>
  </cols>
  <sheetData>
    <row r="1" spans="3:18" ht="17.25">
      <c r="C1" s="46" t="s">
        <v>535</v>
      </c>
      <c r="D1" s="14"/>
      <c r="E1" s="14"/>
      <c r="F1" s="14"/>
      <c r="G1" s="14"/>
      <c r="H1" s="14"/>
      <c r="I1" s="14"/>
      <c r="R1" s="14"/>
    </row>
    <row r="2" spans="3:13" ht="17.25" customHeight="1">
      <c r="C2" s="3"/>
      <c r="D2" s="3"/>
      <c r="E2" s="3"/>
      <c r="F2" s="3"/>
      <c r="G2" s="3"/>
      <c r="H2" s="3"/>
      <c r="M2" s="80" t="s">
        <v>193</v>
      </c>
    </row>
    <row r="3" spans="2:8" ht="14.25" thickBot="1">
      <c r="B3" s="49"/>
      <c r="C3" s="4"/>
      <c r="D3" s="4"/>
      <c r="E3" s="4"/>
      <c r="F3" s="4"/>
      <c r="G3" s="4"/>
      <c r="H3" s="4"/>
    </row>
    <row r="4" spans="1:18" s="82" customFormat="1" ht="67.5" customHeight="1">
      <c r="A4" s="333" t="s">
        <v>127</v>
      </c>
      <c r="B4" s="334"/>
      <c r="C4" s="70" t="s">
        <v>84</v>
      </c>
      <c r="D4" s="71" t="s">
        <v>85</v>
      </c>
      <c r="E4" s="70" t="s">
        <v>86</v>
      </c>
      <c r="F4" s="72" t="s">
        <v>114</v>
      </c>
      <c r="G4" s="72" t="s">
        <v>179</v>
      </c>
      <c r="H4" s="72" t="s">
        <v>195</v>
      </c>
      <c r="I4" s="70" t="s">
        <v>196</v>
      </c>
      <c r="J4" s="77" t="s">
        <v>199</v>
      </c>
      <c r="K4" s="70" t="s">
        <v>200</v>
      </c>
      <c r="L4" s="77" t="s">
        <v>180</v>
      </c>
      <c r="M4" s="70" t="s">
        <v>181</v>
      </c>
      <c r="N4" s="77" t="s">
        <v>87</v>
      </c>
      <c r="O4" s="70" t="s">
        <v>527</v>
      </c>
      <c r="P4" s="70" t="s">
        <v>88</v>
      </c>
      <c r="Q4" s="70" t="s">
        <v>131</v>
      </c>
      <c r="R4" s="73" t="s">
        <v>218</v>
      </c>
    </row>
    <row r="5" spans="1:18" ht="13.5" customHeight="1">
      <c r="A5" s="335" t="s">
        <v>205</v>
      </c>
      <c r="B5" s="83"/>
      <c r="C5" s="217"/>
      <c r="D5" s="217" t="s">
        <v>89</v>
      </c>
      <c r="E5" s="217" t="s">
        <v>89</v>
      </c>
      <c r="F5" s="217" t="s">
        <v>89</v>
      </c>
      <c r="G5" s="217" t="s">
        <v>89</v>
      </c>
      <c r="H5" s="217" t="s">
        <v>89</v>
      </c>
      <c r="I5" s="217" t="s">
        <v>89</v>
      </c>
      <c r="J5" s="218" t="s">
        <v>536</v>
      </c>
      <c r="K5" s="219"/>
      <c r="L5" s="218" t="s">
        <v>536</v>
      </c>
      <c r="M5" s="219"/>
      <c r="N5" s="218" t="s">
        <v>536</v>
      </c>
      <c r="O5" s="220"/>
      <c r="P5" s="219" t="s">
        <v>536</v>
      </c>
      <c r="Q5" s="219"/>
      <c r="R5" s="221"/>
    </row>
    <row r="6" spans="1:18" ht="17.25" customHeight="1">
      <c r="A6" s="336"/>
      <c r="B6" s="85" t="s">
        <v>115</v>
      </c>
      <c r="C6" s="216">
        <v>902914</v>
      </c>
      <c r="D6" s="216">
        <v>461379138.0059999</v>
      </c>
      <c r="E6" s="216">
        <v>248147805.044</v>
      </c>
      <c r="F6" s="216">
        <v>19857927.122</v>
      </c>
      <c r="G6" s="216">
        <v>37673988.067999996</v>
      </c>
      <c r="H6" s="216">
        <v>57531915.190000005</v>
      </c>
      <c r="I6" s="216">
        <v>43627374.827</v>
      </c>
      <c r="J6" s="222">
        <v>7535738.366000001</v>
      </c>
      <c r="K6" s="216">
        <v>902914</v>
      </c>
      <c r="L6" s="222">
        <v>6358637.101000001</v>
      </c>
      <c r="M6" s="222">
        <v>500433</v>
      </c>
      <c r="N6" s="216">
        <v>6677.605</v>
      </c>
      <c r="O6" s="216">
        <v>25</v>
      </c>
      <c r="P6" s="216">
        <v>3487.2909999999997</v>
      </c>
      <c r="Q6" s="222">
        <v>194</v>
      </c>
      <c r="R6" s="223" t="s">
        <v>543</v>
      </c>
    </row>
    <row r="7" spans="1:18" ht="17.25" customHeight="1">
      <c r="A7" s="336"/>
      <c r="B7" s="88"/>
      <c r="C7" s="216"/>
      <c r="D7" s="216"/>
      <c r="E7" s="216"/>
      <c r="F7" s="216"/>
      <c r="G7" s="216"/>
      <c r="H7" s="216"/>
      <c r="I7" s="216"/>
      <c r="J7" s="222"/>
      <c r="K7" s="216"/>
      <c r="L7" s="222"/>
      <c r="M7" s="222"/>
      <c r="N7" s="216"/>
      <c r="O7" s="216"/>
      <c r="P7" s="216"/>
      <c r="Q7" s="222"/>
      <c r="R7" s="223"/>
    </row>
    <row r="8" spans="1:18" ht="17.25" customHeight="1">
      <c r="A8" s="336"/>
      <c r="B8" s="85" t="s">
        <v>532</v>
      </c>
      <c r="C8" s="216">
        <v>14620</v>
      </c>
      <c r="D8" s="216">
        <v>7673292.471999999</v>
      </c>
      <c r="E8" s="216">
        <v>3751167.123</v>
      </c>
      <c r="F8" s="216">
        <v>305383.858</v>
      </c>
      <c r="G8" s="216">
        <v>618988.811</v>
      </c>
      <c r="H8" s="216">
        <v>924372.669</v>
      </c>
      <c r="I8" s="216">
        <v>664493.966</v>
      </c>
      <c r="J8" s="222">
        <v>123809.04299999999</v>
      </c>
      <c r="K8" s="216">
        <v>14620</v>
      </c>
      <c r="L8" s="222">
        <v>136015.081</v>
      </c>
      <c r="M8" s="216">
        <v>11155</v>
      </c>
      <c r="N8" s="216">
        <v>0</v>
      </c>
      <c r="O8" s="216">
        <v>0</v>
      </c>
      <c r="P8" s="216">
        <v>54.579</v>
      </c>
      <c r="Q8" s="216">
        <v>2</v>
      </c>
      <c r="R8" s="224" t="s">
        <v>543</v>
      </c>
    </row>
    <row r="9" spans="1:18" ht="17.25" customHeight="1">
      <c r="A9" s="336"/>
      <c r="B9" s="85" t="s">
        <v>533</v>
      </c>
      <c r="C9" s="216">
        <v>22973</v>
      </c>
      <c r="D9" s="216">
        <v>11312141.51</v>
      </c>
      <c r="E9" s="216">
        <v>5665520.232</v>
      </c>
      <c r="F9" s="216">
        <v>460171.182</v>
      </c>
      <c r="G9" s="216">
        <v>968933.483</v>
      </c>
      <c r="H9" s="216">
        <v>1429104.665</v>
      </c>
      <c r="I9" s="216">
        <v>1035408.737</v>
      </c>
      <c r="J9" s="222">
        <v>193808.749</v>
      </c>
      <c r="K9" s="216">
        <v>22973</v>
      </c>
      <c r="L9" s="222">
        <v>199723.955</v>
      </c>
      <c r="M9" s="216">
        <v>15699</v>
      </c>
      <c r="N9" s="216">
        <v>0</v>
      </c>
      <c r="O9" s="216">
        <v>0</v>
      </c>
      <c r="P9" s="216">
        <v>163.224</v>
      </c>
      <c r="Q9" s="216">
        <v>8</v>
      </c>
      <c r="R9" s="224" t="s">
        <v>543</v>
      </c>
    </row>
    <row r="10" spans="1:18" ht="17.25" customHeight="1">
      <c r="A10" s="336"/>
      <c r="B10" s="85" t="s">
        <v>537</v>
      </c>
      <c r="C10" s="216">
        <v>465784</v>
      </c>
      <c r="D10" s="216">
        <v>226269465.038</v>
      </c>
      <c r="E10" s="216">
        <v>118650298.90200001</v>
      </c>
      <c r="F10" s="216">
        <v>9482321.618</v>
      </c>
      <c r="G10" s="216">
        <v>19419359.796</v>
      </c>
      <c r="H10" s="216">
        <v>28901681.413999997</v>
      </c>
      <c r="I10" s="216">
        <v>21742406.169</v>
      </c>
      <c r="J10" s="222">
        <v>3884354.613</v>
      </c>
      <c r="K10" s="216">
        <v>465784</v>
      </c>
      <c r="L10" s="222">
        <v>3269553.02</v>
      </c>
      <c r="M10" s="222">
        <v>261833</v>
      </c>
      <c r="N10" s="216">
        <v>3282.756</v>
      </c>
      <c r="O10" s="216">
        <v>8</v>
      </c>
      <c r="P10" s="216">
        <v>2084.8559999999998</v>
      </c>
      <c r="Q10" s="222">
        <v>105</v>
      </c>
      <c r="R10" s="223" t="s">
        <v>543</v>
      </c>
    </row>
    <row r="11" spans="1:18" ht="17.25" customHeight="1">
      <c r="A11" s="336"/>
      <c r="B11" s="85" t="s">
        <v>538</v>
      </c>
      <c r="C11" s="216">
        <v>249397</v>
      </c>
      <c r="D11" s="216">
        <v>137761059.61699998</v>
      </c>
      <c r="E11" s="216">
        <v>76905672.321</v>
      </c>
      <c r="F11" s="216">
        <v>6144598.717</v>
      </c>
      <c r="G11" s="216">
        <v>10398164.835</v>
      </c>
      <c r="H11" s="216">
        <v>16542763.552000001</v>
      </c>
      <c r="I11" s="216">
        <v>12728939.54</v>
      </c>
      <c r="J11" s="222">
        <v>2079896.843</v>
      </c>
      <c r="K11" s="216">
        <v>249397</v>
      </c>
      <c r="L11" s="222">
        <v>1731295.185</v>
      </c>
      <c r="M11" s="222">
        <v>131773</v>
      </c>
      <c r="N11" s="216">
        <v>1876.146</v>
      </c>
      <c r="O11" s="216">
        <v>11</v>
      </c>
      <c r="P11" s="216">
        <v>755.838</v>
      </c>
      <c r="Q11" s="222">
        <v>48</v>
      </c>
      <c r="R11" s="223" t="s">
        <v>543</v>
      </c>
    </row>
    <row r="12" spans="1:18" ht="17.25" customHeight="1">
      <c r="A12" s="336"/>
      <c r="B12" s="85" t="s">
        <v>539</v>
      </c>
      <c r="C12" s="216">
        <v>102113</v>
      </c>
      <c r="D12" s="216">
        <v>55403006.232999995</v>
      </c>
      <c r="E12" s="216">
        <v>30745910.492</v>
      </c>
      <c r="F12" s="216">
        <v>2466400.344</v>
      </c>
      <c r="G12" s="216">
        <v>4263790.473</v>
      </c>
      <c r="H12" s="216">
        <v>6730190.817</v>
      </c>
      <c r="I12" s="216">
        <v>5169637.919</v>
      </c>
      <c r="J12" s="222">
        <v>852869.882</v>
      </c>
      <c r="K12" s="216">
        <v>102113</v>
      </c>
      <c r="L12" s="222">
        <v>705777.16</v>
      </c>
      <c r="M12" s="222">
        <v>54869</v>
      </c>
      <c r="N12" s="216">
        <v>1518.703</v>
      </c>
      <c r="O12" s="216">
        <v>6</v>
      </c>
      <c r="P12" s="216">
        <v>387.153</v>
      </c>
      <c r="Q12" s="222">
        <v>27</v>
      </c>
      <c r="R12" s="223" t="s">
        <v>543</v>
      </c>
    </row>
    <row r="13" spans="1:18" ht="17.25" customHeight="1">
      <c r="A13" s="336"/>
      <c r="B13" s="85" t="s">
        <v>540</v>
      </c>
      <c r="C13" s="216">
        <v>35734</v>
      </c>
      <c r="D13" s="216">
        <v>18108515.059</v>
      </c>
      <c r="E13" s="216">
        <v>9878791.658</v>
      </c>
      <c r="F13" s="216">
        <v>793845.5319999999</v>
      </c>
      <c r="G13" s="216">
        <v>1492044.455</v>
      </c>
      <c r="H13" s="216">
        <v>2285889.987</v>
      </c>
      <c r="I13" s="216">
        <v>1743364.977</v>
      </c>
      <c r="J13" s="222">
        <v>298446.321</v>
      </c>
      <c r="K13" s="216">
        <v>35734</v>
      </c>
      <c r="L13" s="222">
        <v>244044.762</v>
      </c>
      <c r="M13" s="222">
        <v>19278</v>
      </c>
      <c r="N13" s="216">
        <v>0</v>
      </c>
      <c r="O13" s="216">
        <v>0</v>
      </c>
      <c r="P13" s="216">
        <v>33.927</v>
      </c>
      <c r="Q13" s="222">
        <v>3</v>
      </c>
      <c r="R13" s="223" t="s">
        <v>543</v>
      </c>
    </row>
    <row r="14" spans="1:18" ht="17.25" customHeight="1">
      <c r="A14" s="336"/>
      <c r="B14" s="85" t="s">
        <v>541</v>
      </c>
      <c r="C14" s="216">
        <v>10612</v>
      </c>
      <c r="D14" s="216">
        <v>4373066.238</v>
      </c>
      <c r="E14" s="216">
        <v>2311508.671</v>
      </c>
      <c r="F14" s="216">
        <v>185927.509</v>
      </c>
      <c r="G14" s="216">
        <v>442374.746</v>
      </c>
      <c r="H14" s="216">
        <v>628302.2549999999</v>
      </c>
      <c r="I14" s="216">
        <v>475302.904</v>
      </c>
      <c r="J14" s="222">
        <v>88484.803</v>
      </c>
      <c r="K14" s="216">
        <v>10612</v>
      </c>
      <c r="L14" s="222">
        <v>64506.834</v>
      </c>
      <c r="M14" s="222">
        <v>5182</v>
      </c>
      <c r="N14" s="216">
        <v>0</v>
      </c>
      <c r="O14" s="216">
        <v>0</v>
      </c>
      <c r="P14" s="216">
        <v>7.714</v>
      </c>
      <c r="Q14" s="222">
        <v>1</v>
      </c>
      <c r="R14" s="223" t="s">
        <v>543</v>
      </c>
    </row>
    <row r="15" spans="1:18" ht="17.25" customHeight="1">
      <c r="A15" s="336"/>
      <c r="B15" s="85" t="s">
        <v>542</v>
      </c>
      <c r="C15" s="216">
        <v>1681</v>
      </c>
      <c r="D15" s="216">
        <v>478591.839</v>
      </c>
      <c r="E15" s="216">
        <v>238935.645</v>
      </c>
      <c r="F15" s="216">
        <v>19278.362</v>
      </c>
      <c r="G15" s="216">
        <v>70331.469</v>
      </c>
      <c r="H15" s="216">
        <v>89609.831</v>
      </c>
      <c r="I15" s="216">
        <v>67820.615</v>
      </c>
      <c r="J15" s="222">
        <v>14068.112</v>
      </c>
      <c r="K15" s="216">
        <v>1681</v>
      </c>
      <c r="L15" s="222">
        <v>7721.104</v>
      </c>
      <c r="M15" s="222">
        <v>644</v>
      </c>
      <c r="N15" s="216">
        <v>0</v>
      </c>
      <c r="O15" s="216">
        <v>0</v>
      </c>
      <c r="P15" s="216">
        <v>0</v>
      </c>
      <c r="Q15" s="222">
        <v>0</v>
      </c>
      <c r="R15" s="223" t="s">
        <v>543</v>
      </c>
    </row>
    <row r="16" spans="1:18" ht="17.25" customHeight="1">
      <c r="A16" s="337"/>
      <c r="B16" s="53"/>
      <c r="C16" s="225"/>
      <c r="D16" s="225"/>
      <c r="E16" s="225"/>
      <c r="F16" s="225"/>
      <c r="G16" s="225"/>
      <c r="H16" s="225"/>
      <c r="I16" s="225"/>
      <c r="J16" s="226"/>
      <c r="K16" s="225"/>
      <c r="L16" s="226"/>
      <c r="M16" s="226"/>
      <c r="N16" s="226"/>
      <c r="O16" s="225"/>
      <c r="P16" s="225"/>
      <c r="Q16" s="226"/>
      <c r="R16" s="227"/>
    </row>
    <row r="17" spans="1:18" ht="13.5" customHeight="1">
      <c r="A17" s="335" t="s">
        <v>155</v>
      </c>
      <c r="B17" s="83"/>
      <c r="C17" s="217"/>
      <c r="D17" s="217"/>
      <c r="E17" s="217"/>
      <c r="F17" s="217"/>
      <c r="G17" s="217"/>
      <c r="H17" s="217"/>
      <c r="I17" s="217"/>
      <c r="J17" s="218"/>
      <c r="K17" s="219"/>
      <c r="L17" s="218"/>
      <c r="M17" s="219"/>
      <c r="N17" s="218"/>
      <c r="O17" s="220"/>
      <c r="P17" s="219"/>
      <c r="Q17" s="219"/>
      <c r="R17" s="221"/>
    </row>
    <row r="18" spans="1:18" ht="17.25" customHeight="1">
      <c r="A18" s="336"/>
      <c r="B18" s="85" t="s">
        <v>115</v>
      </c>
      <c r="C18" s="216">
        <v>482231</v>
      </c>
      <c r="D18" s="216">
        <v>357851885.168</v>
      </c>
      <c r="E18" s="216">
        <v>204807544.418</v>
      </c>
      <c r="F18" s="216">
        <v>16389738.851999998</v>
      </c>
      <c r="G18" s="216">
        <v>20120240.307</v>
      </c>
      <c r="H18" s="216">
        <v>36509979.159</v>
      </c>
      <c r="I18" s="216">
        <v>27744794.411000002</v>
      </c>
      <c r="J18" s="222">
        <v>4024553.1789999995</v>
      </c>
      <c r="K18" s="216">
        <v>482231</v>
      </c>
      <c r="L18" s="222">
        <v>4733195.237</v>
      </c>
      <c r="M18" s="222">
        <v>339497</v>
      </c>
      <c r="N18" s="216">
        <v>5423.922</v>
      </c>
      <c r="O18" s="216">
        <v>17</v>
      </c>
      <c r="P18" s="216">
        <v>2012.4099999999999</v>
      </c>
      <c r="Q18" s="222">
        <v>101</v>
      </c>
      <c r="R18" s="223" t="s">
        <v>543</v>
      </c>
    </row>
    <row r="19" spans="1:18" ht="17.25" customHeight="1">
      <c r="A19" s="336"/>
      <c r="B19" s="88"/>
      <c r="C19" s="216"/>
      <c r="D19" s="216"/>
      <c r="E19" s="216"/>
      <c r="F19" s="216"/>
      <c r="G19" s="216"/>
      <c r="H19" s="216"/>
      <c r="I19" s="216"/>
      <c r="J19" s="222"/>
      <c r="K19" s="216"/>
      <c r="L19" s="222"/>
      <c r="M19" s="222"/>
      <c r="N19" s="216"/>
      <c r="O19" s="216"/>
      <c r="P19" s="216"/>
      <c r="Q19" s="222"/>
      <c r="R19" s="223"/>
    </row>
    <row r="20" spans="1:18" ht="17.25" customHeight="1">
      <c r="A20" s="336"/>
      <c r="B20" s="85" t="s">
        <v>532</v>
      </c>
      <c r="C20" s="216">
        <v>10746</v>
      </c>
      <c r="D20" s="216">
        <v>6877943.429</v>
      </c>
      <c r="E20" s="216">
        <v>3436988.038</v>
      </c>
      <c r="F20" s="216">
        <v>279701.715</v>
      </c>
      <c r="G20" s="216">
        <v>454132.226</v>
      </c>
      <c r="H20" s="216">
        <v>733833.941</v>
      </c>
      <c r="I20" s="216">
        <v>519130.902</v>
      </c>
      <c r="J20" s="222">
        <v>90834.525</v>
      </c>
      <c r="K20" s="216">
        <v>10746</v>
      </c>
      <c r="L20" s="222">
        <v>123844.851</v>
      </c>
      <c r="M20" s="216">
        <v>9831</v>
      </c>
      <c r="N20" s="216">
        <v>0</v>
      </c>
      <c r="O20" s="216">
        <v>0</v>
      </c>
      <c r="P20" s="216">
        <v>23.663</v>
      </c>
      <c r="Q20" s="216">
        <v>1</v>
      </c>
      <c r="R20" s="224" t="s">
        <v>543</v>
      </c>
    </row>
    <row r="21" spans="1:18" ht="17.25" customHeight="1">
      <c r="A21" s="336"/>
      <c r="B21" s="85" t="s">
        <v>533</v>
      </c>
      <c r="C21" s="216">
        <v>15455</v>
      </c>
      <c r="D21" s="216">
        <v>10167602.821</v>
      </c>
      <c r="E21" s="216">
        <v>5211431.915</v>
      </c>
      <c r="F21" s="216">
        <v>423284.642</v>
      </c>
      <c r="G21" s="216">
        <v>651475.299</v>
      </c>
      <c r="H21" s="216">
        <v>1074759.941</v>
      </c>
      <c r="I21" s="216">
        <v>761787.932</v>
      </c>
      <c r="J21" s="222">
        <v>130310.401</v>
      </c>
      <c r="K21" s="216">
        <v>15455</v>
      </c>
      <c r="L21" s="222">
        <v>182571.862</v>
      </c>
      <c r="M21" s="216">
        <v>13918</v>
      </c>
      <c r="N21" s="216">
        <v>0</v>
      </c>
      <c r="O21" s="216">
        <v>0</v>
      </c>
      <c r="P21" s="216">
        <v>89.746</v>
      </c>
      <c r="Q21" s="216">
        <v>6</v>
      </c>
      <c r="R21" s="224" t="s">
        <v>543</v>
      </c>
    </row>
    <row r="22" spans="1:18" ht="17.25" customHeight="1">
      <c r="A22" s="336"/>
      <c r="B22" s="85" t="s">
        <v>537</v>
      </c>
      <c r="C22" s="216">
        <v>250619</v>
      </c>
      <c r="D22" s="216">
        <v>180149866.802</v>
      </c>
      <c r="E22" s="216">
        <v>99935857.464</v>
      </c>
      <c r="F22" s="216">
        <v>7989455.595</v>
      </c>
      <c r="G22" s="216">
        <v>10446698.577</v>
      </c>
      <c r="H22" s="216">
        <v>18436154.172</v>
      </c>
      <c r="I22" s="216">
        <v>13760432.888</v>
      </c>
      <c r="J22" s="222">
        <v>2089600.964</v>
      </c>
      <c r="K22" s="216">
        <v>250619</v>
      </c>
      <c r="L22" s="222">
        <v>2581721.843</v>
      </c>
      <c r="M22" s="222">
        <v>192186</v>
      </c>
      <c r="N22" s="216">
        <v>3139.656</v>
      </c>
      <c r="O22" s="216">
        <v>6</v>
      </c>
      <c r="P22" s="216">
        <v>1258.821</v>
      </c>
      <c r="Q22" s="222">
        <v>58</v>
      </c>
      <c r="R22" s="223" t="s">
        <v>543</v>
      </c>
    </row>
    <row r="23" spans="1:18" ht="17.25" customHeight="1">
      <c r="A23" s="336"/>
      <c r="B23" s="85" t="s">
        <v>538</v>
      </c>
      <c r="C23" s="216">
        <v>134014</v>
      </c>
      <c r="D23" s="216">
        <v>105387405.735</v>
      </c>
      <c r="E23" s="216">
        <v>63058869.223</v>
      </c>
      <c r="F23" s="216">
        <v>5035502.733</v>
      </c>
      <c r="G23" s="216">
        <v>5583405.153</v>
      </c>
      <c r="H23" s="216">
        <v>10618907.886</v>
      </c>
      <c r="I23" s="216">
        <v>8285622.235</v>
      </c>
      <c r="J23" s="222">
        <v>1116822.489</v>
      </c>
      <c r="K23" s="216">
        <v>134014</v>
      </c>
      <c r="L23" s="222">
        <v>1214748.543</v>
      </c>
      <c r="M23" s="222">
        <v>81529</v>
      </c>
      <c r="N23" s="216">
        <v>1342.638</v>
      </c>
      <c r="O23" s="216">
        <v>6</v>
      </c>
      <c r="P23" s="216">
        <v>371.981</v>
      </c>
      <c r="Q23" s="222">
        <v>20</v>
      </c>
      <c r="R23" s="223" t="s">
        <v>543</v>
      </c>
    </row>
    <row r="24" spans="1:18" ht="17.25" customHeight="1">
      <c r="A24" s="336"/>
      <c r="B24" s="85" t="s">
        <v>539</v>
      </c>
      <c r="C24" s="216">
        <v>51040</v>
      </c>
      <c r="D24" s="216">
        <v>39892371.044</v>
      </c>
      <c r="E24" s="216">
        <v>24045514.028</v>
      </c>
      <c r="F24" s="216">
        <v>1928565.227</v>
      </c>
      <c r="G24" s="216">
        <v>2132660.041</v>
      </c>
      <c r="H24" s="216">
        <v>4061225.268</v>
      </c>
      <c r="I24" s="216">
        <v>3187987.18</v>
      </c>
      <c r="J24" s="222">
        <v>426588.534</v>
      </c>
      <c r="K24" s="216">
        <v>51040</v>
      </c>
      <c r="L24" s="222">
        <v>445467.797</v>
      </c>
      <c r="M24" s="222">
        <v>29529</v>
      </c>
      <c r="N24" s="216">
        <v>941.628</v>
      </c>
      <c r="O24" s="216">
        <v>5</v>
      </c>
      <c r="P24" s="216">
        <v>240.129</v>
      </c>
      <c r="Q24" s="222">
        <v>14</v>
      </c>
      <c r="R24" s="223" t="s">
        <v>543</v>
      </c>
    </row>
    <row r="25" spans="1:18" ht="17.25" customHeight="1">
      <c r="A25" s="336"/>
      <c r="B25" s="85" t="s">
        <v>540</v>
      </c>
      <c r="C25" s="216">
        <v>16026</v>
      </c>
      <c r="D25" s="216">
        <v>12288692.935</v>
      </c>
      <c r="E25" s="216">
        <v>7343868.52</v>
      </c>
      <c r="F25" s="216">
        <v>590216.009</v>
      </c>
      <c r="G25" s="216">
        <v>670920.842</v>
      </c>
      <c r="H25" s="216">
        <v>1261136.851</v>
      </c>
      <c r="I25" s="216">
        <v>983805.833</v>
      </c>
      <c r="J25" s="222">
        <v>134202.451</v>
      </c>
      <c r="K25" s="216">
        <v>16026</v>
      </c>
      <c r="L25" s="222">
        <v>143100.497</v>
      </c>
      <c r="M25" s="222">
        <v>9585</v>
      </c>
      <c r="N25" s="216">
        <v>0</v>
      </c>
      <c r="O25" s="216">
        <v>0</v>
      </c>
      <c r="P25" s="216">
        <v>28.07</v>
      </c>
      <c r="Q25" s="222">
        <v>2</v>
      </c>
      <c r="R25" s="223" t="s">
        <v>543</v>
      </c>
    </row>
    <row r="26" spans="1:18" ht="17.25" customHeight="1">
      <c r="A26" s="336"/>
      <c r="B26" s="85" t="s">
        <v>541</v>
      </c>
      <c r="C26" s="216">
        <v>3899</v>
      </c>
      <c r="D26" s="216">
        <v>2810006.51</v>
      </c>
      <c r="E26" s="216">
        <v>1623458.441</v>
      </c>
      <c r="F26" s="216">
        <v>130801.34</v>
      </c>
      <c r="G26" s="216">
        <v>162928.282</v>
      </c>
      <c r="H26" s="216">
        <v>293729.622</v>
      </c>
      <c r="I26" s="216">
        <v>223641.808</v>
      </c>
      <c r="J26" s="222">
        <v>32589.413</v>
      </c>
      <c r="K26" s="216">
        <v>3899</v>
      </c>
      <c r="L26" s="222">
        <v>37498.401</v>
      </c>
      <c r="M26" s="222">
        <v>2605</v>
      </c>
      <c r="N26" s="216">
        <v>0</v>
      </c>
      <c r="O26" s="216">
        <v>0</v>
      </c>
      <c r="P26" s="216">
        <v>0</v>
      </c>
      <c r="Q26" s="222">
        <v>0</v>
      </c>
      <c r="R26" s="223" t="s">
        <v>543</v>
      </c>
    </row>
    <row r="27" spans="1:18" ht="17.25" customHeight="1">
      <c r="A27" s="336"/>
      <c r="B27" s="85" t="s">
        <v>542</v>
      </c>
      <c r="C27" s="216">
        <v>432</v>
      </c>
      <c r="D27" s="216">
        <v>277995.892</v>
      </c>
      <c r="E27" s="216">
        <v>151556.789</v>
      </c>
      <c r="F27" s="216">
        <v>12211.591</v>
      </c>
      <c r="G27" s="216">
        <v>18019.887</v>
      </c>
      <c r="H27" s="216">
        <v>30231.478</v>
      </c>
      <c r="I27" s="216">
        <v>22385.633</v>
      </c>
      <c r="J27" s="222">
        <v>3604.402</v>
      </c>
      <c r="K27" s="216">
        <v>432</v>
      </c>
      <c r="L27" s="222">
        <v>4241.443</v>
      </c>
      <c r="M27" s="222">
        <v>314</v>
      </c>
      <c r="N27" s="216">
        <v>0</v>
      </c>
      <c r="O27" s="216">
        <v>0</v>
      </c>
      <c r="P27" s="216">
        <v>0</v>
      </c>
      <c r="Q27" s="222">
        <v>0</v>
      </c>
      <c r="R27" s="223" t="s">
        <v>543</v>
      </c>
    </row>
    <row r="28" spans="1:18" ht="17.25" customHeight="1">
      <c r="A28" s="337"/>
      <c r="B28" s="53"/>
      <c r="C28" s="225"/>
      <c r="D28" s="225"/>
      <c r="E28" s="225"/>
      <c r="F28" s="225"/>
      <c r="G28" s="225"/>
      <c r="H28" s="225"/>
      <c r="I28" s="225"/>
      <c r="J28" s="226"/>
      <c r="K28" s="225"/>
      <c r="L28" s="226"/>
      <c r="M28" s="226"/>
      <c r="N28" s="226"/>
      <c r="O28" s="225"/>
      <c r="P28" s="225"/>
      <c r="Q28" s="226"/>
      <c r="R28" s="227"/>
    </row>
    <row r="29" spans="1:18" ht="13.5" customHeight="1">
      <c r="A29" s="336" t="s">
        <v>156</v>
      </c>
      <c r="B29" s="83"/>
      <c r="C29" s="217"/>
      <c r="D29" s="217"/>
      <c r="E29" s="217"/>
      <c r="F29" s="217"/>
      <c r="G29" s="217"/>
      <c r="H29" s="217"/>
      <c r="I29" s="217"/>
      <c r="J29" s="218"/>
      <c r="K29" s="219"/>
      <c r="L29" s="218"/>
      <c r="M29" s="219"/>
      <c r="N29" s="218"/>
      <c r="O29" s="220"/>
      <c r="P29" s="219"/>
      <c r="Q29" s="219"/>
      <c r="R29" s="221"/>
    </row>
    <row r="30" spans="1:18" ht="17.25" customHeight="1">
      <c r="A30" s="336"/>
      <c r="B30" s="85" t="s">
        <v>115</v>
      </c>
      <c r="C30" s="216">
        <v>420683</v>
      </c>
      <c r="D30" s="216">
        <v>103527252.83799998</v>
      </c>
      <c r="E30" s="216">
        <v>43340260.625999995</v>
      </c>
      <c r="F30" s="216">
        <v>3468188.2700000005</v>
      </c>
      <c r="G30" s="216">
        <v>17553747.761</v>
      </c>
      <c r="H30" s="216">
        <v>21021936.031</v>
      </c>
      <c r="I30" s="216">
        <v>15882580.416000001</v>
      </c>
      <c r="J30" s="222">
        <v>3511185.1870000004</v>
      </c>
      <c r="K30" s="216">
        <v>420683</v>
      </c>
      <c r="L30" s="222">
        <v>1625441.8639999998</v>
      </c>
      <c r="M30" s="222">
        <v>160936</v>
      </c>
      <c r="N30" s="216">
        <v>1253.683</v>
      </c>
      <c r="O30" s="216">
        <v>8</v>
      </c>
      <c r="P30" s="216">
        <v>1474.8809999999999</v>
      </c>
      <c r="Q30" s="222">
        <v>93</v>
      </c>
      <c r="R30" s="223" t="s">
        <v>543</v>
      </c>
    </row>
    <row r="31" spans="1:18" ht="17.25" customHeight="1">
      <c r="A31" s="336"/>
      <c r="B31" s="88"/>
      <c r="C31" s="216"/>
      <c r="D31" s="216"/>
      <c r="E31" s="216"/>
      <c r="F31" s="216"/>
      <c r="G31" s="216"/>
      <c r="H31" s="216"/>
      <c r="I31" s="216"/>
      <c r="J31" s="222"/>
      <c r="K31" s="216"/>
      <c r="L31" s="222"/>
      <c r="M31" s="222"/>
      <c r="N31" s="216"/>
      <c r="O31" s="216"/>
      <c r="P31" s="216"/>
      <c r="Q31" s="222"/>
      <c r="R31" s="223"/>
    </row>
    <row r="32" spans="1:18" ht="17.25" customHeight="1">
      <c r="A32" s="336"/>
      <c r="B32" s="85" t="s">
        <v>532</v>
      </c>
      <c r="C32" s="216">
        <v>3874</v>
      </c>
      <c r="D32" s="216">
        <v>795349.043</v>
      </c>
      <c r="E32" s="216">
        <v>314179.085</v>
      </c>
      <c r="F32" s="216">
        <v>25682.143</v>
      </c>
      <c r="G32" s="216">
        <v>164856.585</v>
      </c>
      <c r="H32" s="216">
        <v>190538.728</v>
      </c>
      <c r="I32" s="216">
        <v>145363.064</v>
      </c>
      <c r="J32" s="222">
        <v>32974.518</v>
      </c>
      <c r="K32" s="216">
        <v>3874</v>
      </c>
      <c r="L32" s="222">
        <v>12170.23</v>
      </c>
      <c r="M32" s="216">
        <v>1324</v>
      </c>
      <c r="N32" s="216">
        <v>0</v>
      </c>
      <c r="O32" s="216">
        <v>0</v>
      </c>
      <c r="P32" s="216">
        <v>30.916</v>
      </c>
      <c r="Q32" s="216">
        <v>1</v>
      </c>
      <c r="R32" s="224" t="s">
        <v>543</v>
      </c>
    </row>
    <row r="33" spans="1:18" ht="17.25" customHeight="1">
      <c r="A33" s="336"/>
      <c r="B33" s="85" t="s">
        <v>533</v>
      </c>
      <c r="C33" s="216">
        <v>7518</v>
      </c>
      <c r="D33" s="216">
        <v>1144538.689</v>
      </c>
      <c r="E33" s="216">
        <v>454088.317</v>
      </c>
      <c r="F33" s="216">
        <v>36886.54</v>
      </c>
      <c r="G33" s="216">
        <v>317458.184</v>
      </c>
      <c r="H33" s="216">
        <v>354344.724</v>
      </c>
      <c r="I33" s="216">
        <v>273620.805</v>
      </c>
      <c r="J33" s="222">
        <v>63498.348</v>
      </c>
      <c r="K33" s="216">
        <v>7518</v>
      </c>
      <c r="L33" s="222">
        <v>17152.093</v>
      </c>
      <c r="M33" s="216">
        <v>1781</v>
      </c>
      <c r="N33" s="216">
        <v>0</v>
      </c>
      <c r="O33" s="216">
        <v>0</v>
      </c>
      <c r="P33" s="216">
        <v>73.478</v>
      </c>
      <c r="Q33" s="216">
        <v>2</v>
      </c>
      <c r="R33" s="224" t="s">
        <v>543</v>
      </c>
    </row>
    <row r="34" spans="1:18" ht="17.25" customHeight="1">
      <c r="A34" s="336"/>
      <c r="B34" s="85" t="s">
        <v>537</v>
      </c>
      <c r="C34" s="216">
        <v>215165</v>
      </c>
      <c r="D34" s="216">
        <v>46119598.236</v>
      </c>
      <c r="E34" s="216">
        <v>18714441.438</v>
      </c>
      <c r="F34" s="216">
        <v>1492866.023</v>
      </c>
      <c r="G34" s="216">
        <v>8972661.219</v>
      </c>
      <c r="H34" s="216">
        <v>10465527.242</v>
      </c>
      <c r="I34" s="216">
        <v>7981973.281</v>
      </c>
      <c r="J34" s="222">
        <v>1794753.649</v>
      </c>
      <c r="K34" s="216">
        <v>215165</v>
      </c>
      <c r="L34" s="222">
        <v>687831.177</v>
      </c>
      <c r="M34" s="222">
        <v>69647</v>
      </c>
      <c r="N34" s="216">
        <v>143.1</v>
      </c>
      <c r="O34" s="216">
        <v>2</v>
      </c>
      <c r="P34" s="216">
        <v>826.035</v>
      </c>
      <c r="Q34" s="222">
        <v>47</v>
      </c>
      <c r="R34" s="223" t="s">
        <v>543</v>
      </c>
    </row>
    <row r="35" spans="1:18" ht="17.25" customHeight="1">
      <c r="A35" s="336"/>
      <c r="B35" s="85" t="s">
        <v>538</v>
      </c>
      <c r="C35" s="216">
        <v>115383</v>
      </c>
      <c r="D35" s="216">
        <v>32373653.882</v>
      </c>
      <c r="E35" s="216">
        <v>13846803.098</v>
      </c>
      <c r="F35" s="216">
        <v>1109095.984</v>
      </c>
      <c r="G35" s="216">
        <v>4814759.682</v>
      </c>
      <c r="H35" s="216">
        <v>5923855.666</v>
      </c>
      <c r="I35" s="216">
        <v>4443317.305</v>
      </c>
      <c r="J35" s="222">
        <v>963074.354</v>
      </c>
      <c r="K35" s="216">
        <v>115383</v>
      </c>
      <c r="L35" s="222">
        <v>516546.642</v>
      </c>
      <c r="M35" s="222">
        <v>50244</v>
      </c>
      <c r="N35" s="216">
        <v>533.508</v>
      </c>
      <c r="O35" s="216">
        <v>5</v>
      </c>
      <c r="P35" s="216">
        <v>383.857</v>
      </c>
      <c r="Q35" s="222">
        <v>28</v>
      </c>
      <c r="R35" s="223" t="s">
        <v>543</v>
      </c>
    </row>
    <row r="36" spans="1:18" ht="17.25" customHeight="1">
      <c r="A36" s="336"/>
      <c r="B36" s="85" t="s">
        <v>539</v>
      </c>
      <c r="C36" s="216">
        <v>51073</v>
      </c>
      <c r="D36" s="216">
        <v>15510635.189</v>
      </c>
      <c r="E36" s="216">
        <v>6700396.464</v>
      </c>
      <c r="F36" s="216">
        <v>537835.117</v>
      </c>
      <c r="G36" s="216">
        <v>2131130.432</v>
      </c>
      <c r="H36" s="216">
        <v>2668965.549</v>
      </c>
      <c r="I36" s="216">
        <v>1981650.739</v>
      </c>
      <c r="J36" s="222">
        <v>426281.348</v>
      </c>
      <c r="K36" s="216">
        <v>51073</v>
      </c>
      <c r="L36" s="222">
        <v>260309.363</v>
      </c>
      <c r="M36" s="222">
        <v>25340</v>
      </c>
      <c r="N36" s="216">
        <v>577.075</v>
      </c>
      <c r="O36" s="216">
        <v>1</v>
      </c>
      <c r="P36" s="216">
        <v>147.024</v>
      </c>
      <c r="Q36" s="222">
        <v>13</v>
      </c>
      <c r="R36" s="223" t="s">
        <v>543</v>
      </c>
    </row>
    <row r="37" spans="1:18" ht="17.25" customHeight="1">
      <c r="A37" s="336"/>
      <c r="B37" s="85" t="s">
        <v>540</v>
      </c>
      <c r="C37" s="216">
        <v>19708</v>
      </c>
      <c r="D37" s="216">
        <v>5819822.124</v>
      </c>
      <c r="E37" s="216">
        <v>2534923.138</v>
      </c>
      <c r="F37" s="216">
        <v>203629.523</v>
      </c>
      <c r="G37" s="216">
        <v>821123.613</v>
      </c>
      <c r="H37" s="216">
        <v>1024753.136</v>
      </c>
      <c r="I37" s="216">
        <v>759559.144</v>
      </c>
      <c r="J37" s="222">
        <v>164243.87</v>
      </c>
      <c r="K37" s="216">
        <v>19708</v>
      </c>
      <c r="L37" s="222">
        <v>100944.265</v>
      </c>
      <c r="M37" s="222">
        <v>9693</v>
      </c>
      <c r="N37" s="216">
        <v>0</v>
      </c>
      <c r="O37" s="216">
        <v>0</v>
      </c>
      <c r="P37" s="216">
        <v>5.857</v>
      </c>
      <c r="Q37" s="222">
        <v>1</v>
      </c>
      <c r="R37" s="223" t="s">
        <v>543</v>
      </c>
    </row>
    <row r="38" spans="1:18" ht="17.25" customHeight="1">
      <c r="A38" s="336"/>
      <c r="B38" s="85" t="s">
        <v>541</v>
      </c>
      <c r="C38" s="216">
        <v>6713</v>
      </c>
      <c r="D38" s="216">
        <v>1563059.728</v>
      </c>
      <c r="E38" s="216">
        <v>688050.23</v>
      </c>
      <c r="F38" s="216">
        <v>55126.169</v>
      </c>
      <c r="G38" s="216">
        <v>279446.464</v>
      </c>
      <c r="H38" s="216">
        <v>334572.633</v>
      </c>
      <c r="I38" s="216">
        <v>251661.096</v>
      </c>
      <c r="J38" s="222">
        <v>55895.39</v>
      </c>
      <c r="K38" s="216">
        <v>6713</v>
      </c>
      <c r="L38" s="222">
        <v>27008.433</v>
      </c>
      <c r="M38" s="222">
        <v>2577</v>
      </c>
      <c r="N38" s="216">
        <v>0</v>
      </c>
      <c r="O38" s="216">
        <v>0</v>
      </c>
      <c r="P38" s="216">
        <v>7.714</v>
      </c>
      <c r="Q38" s="222">
        <v>1</v>
      </c>
      <c r="R38" s="223" t="s">
        <v>543</v>
      </c>
    </row>
    <row r="39" spans="1:18" ht="17.25" customHeight="1">
      <c r="A39" s="336"/>
      <c r="B39" s="85" t="s">
        <v>542</v>
      </c>
      <c r="C39" s="216">
        <v>1249</v>
      </c>
      <c r="D39" s="216">
        <v>200595.947</v>
      </c>
      <c r="E39" s="216">
        <v>87378.856</v>
      </c>
      <c r="F39" s="216">
        <v>7066.771</v>
      </c>
      <c r="G39" s="216">
        <v>52311.582</v>
      </c>
      <c r="H39" s="216">
        <v>59378.353</v>
      </c>
      <c r="I39" s="216">
        <v>45434.982</v>
      </c>
      <c r="J39" s="222">
        <v>10463.71</v>
      </c>
      <c r="K39" s="216">
        <v>1249</v>
      </c>
      <c r="L39" s="222">
        <v>3479.661</v>
      </c>
      <c r="M39" s="222">
        <v>330</v>
      </c>
      <c r="N39" s="216">
        <v>0</v>
      </c>
      <c r="O39" s="216">
        <v>0</v>
      </c>
      <c r="P39" s="216">
        <v>0</v>
      </c>
      <c r="Q39" s="222">
        <v>0</v>
      </c>
      <c r="R39" s="223" t="s">
        <v>543</v>
      </c>
    </row>
    <row r="40" spans="1:18" ht="14.25" thickBot="1">
      <c r="A40" s="338"/>
      <c r="B40" s="30"/>
      <c r="C40" s="228"/>
      <c r="D40" s="228"/>
      <c r="E40" s="228"/>
      <c r="F40" s="228"/>
      <c r="G40" s="228"/>
      <c r="H40" s="228"/>
      <c r="I40" s="228"/>
      <c r="J40" s="229"/>
      <c r="K40" s="228"/>
      <c r="L40" s="229"/>
      <c r="M40" s="229"/>
      <c r="N40" s="229"/>
      <c r="O40" s="228"/>
      <c r="P40" s="228"/>
      <c r="Q40" s="229"/>
      <c r="R40" s="230"/>
    </row>
    <row r="41" spans="2:18" ht="13.5">
      <c r="B41" s="213" t="s">
        <v>682</v>
      </c>
      <c r="R41" s="95"/>
    </row>
    <row r="42" spans="2:18" ht="13.5">
      <c r="B42" s="98" t="s">
        <v>534</v>
      </c>
      <c r="R42" s="95"/>
    </row>
    <row r="43" spans="2:18" ht="13.5">
      <c r="B43" s="231"/>
      <c r="R43" s="95"/>
    </row>
    <row r="44" spans="4:18" ht="13.5">
      <c r="D44" s="232"/>
      <c r="E44" s="232"/>
      <c r="F44" s="232"/>
      <c r="G44" s="232"/>
      <c r="H44" s="232"/>
      <c r="I44" s="232"/>
      <c r="J44" s="232"/>
      <c r="L44" s="232"/>
      <c r="N44" s="232"/>
      <c r="P44" s="232"/>
      <c r="R44" s="95"/>
    </row>
    <row r="45" spans="3:18" ht="15.75" customHeight="1">
      <c r="C45" s="321"/>
      <c r="D45" s="321"/>
      <c r="E45" s="321"/>
      <c r="F45" s="321"/>
      <c r="G45" s="321"/>
      <c r="H45" s="321"/>
      <c r="I45" s="321"/>
      <c r="J45" s="321"/>
      <c r="K45" s="321"/>
      <c r="L45" s="321"/>
      <c r="M45" s="321"/>
      <c r="N45" s="321"/>
      <c r="O45" s="321"/>
      <c r="P45" s="321"/>
      <c r="Q45" s="321"/>
      <c r="R45" s="321"/>
    </row>
    <row r="46" spans="3:18" ht="13.5">
      <c r="C46" s="321"/>
      <c r="D46" s="321"/>
      <c r="E46" s="321"/>
      <c r="F46" s="321"/>
      <c r="G46" s="321"/>
      <c r="H46" s="321"/>
      <c r="I46" s="321"/>
      <c r="J46" s="321"/>
      <c r="K46" s="321"/>
      <c r="L46" s="321"/>
      <c r="M46" s="321"/>
      <c r="N46" s="321"/>
      <c r="O46" s="321"/>
      <c r="P46" s="321"/>
      <c r="Q46" s="321"/>
      <c r="R46" s="321"/>
    </row>
    <row r="47" spans="3:18" ht="13.5">
      <c r="C47" s="321"/>
      <c r="D47" s="321"/>
      <c r="E47" s="321"/>
      <c r="F47" s="321"/>
      <c r="G47" s="321"/>
      <c r="H47" s="321"/>
      <c r="I47" s="321"/>
      <c r="J47" s="321"/>
      <c r="K47" s="321"/>
      <c r="L47" s="321"/>
      <c r="M47" s="321"/>
      <c r="N47" s="321"/>
      <c r="O47" s="321"/>
      <c r="P47" s="321"/>
      <c r="Q47" s="321"/>
      <c r="R47" s="321"/>
    </row>
    <row r="48" spans="3:18" ht="13.5">
      <c r="C48" s="321"/>
      <c r="D48" s="321"/>
      <c r="E48" s="321"/>
      <c r="F48" s="321"/>
      <c r="G48" s="321"/>
      <c r="H48" s="321"/>
      <c r="I48" s="321"/>
      <c r="J48" s="321"/>
      <c r="K48" s="321"/>
      <c r="L48" s="321"/>
      <c r="M48" s="321"/>
      <c r="N48" s="321"/>
      <c r="O48" s="321"/>
      <c r="P48" s="321"/>
      <c r="Q48" s="321"/>
      <c r="R48" s="321"/>
    </row>
    <row r="49" spans="3:18" ht="13.5">
      <c r="C49" s="321"/>
      <c r="D49" s="321"/>
      <c r="E49" s="321"/>
      <c r="F49" s="321"/>
      <c r="G49" s="321"/>
      <c r="H49" s="321"/>
      <c r="I49" s="321"/>
      <c r="J49" s="321"/>
      <c r="K49" s="321"/>
      <c r="L49" s="321"/>
      <c r="M49" s="321"/>
      <c r="N49" s="321"/>
      <c r="O49" s="321"/>
      <c r="P49" s="321"/>
      <c r="Q49" s="321"/>
      <c r="R49" s="321"/>
    </row>
    <row r="50" spans="3:18" ht="13.5">
      <c r="C50" s="321"/>
      <c r="D50" s="321"/>
      <c r="E50" s="321"/>
      <c r="F50" s="321"/>
      <c r="G50" s="321"/>
      <c r="H50" s="321"/>
      <c r="I50" s="321"/>
      <c r="J50" s="321"/>
      <c r="K50" s="321"/>
      <c r="L50" s="321"/>
      <c r="M50" s="321"/>
      <c r="N50" s="321"/>
      <c r="O50" s="321"/>
      <c r="P50" s="321"/>
      <c r="Q50" s="321"/>
      <c r="R50" s="321"/>
    </row>
    <row r="51" spans="3:18" ht="13.5">
      <c r="C51" s="321"/>
      <c r="D51" s="321"/>
      <c r="E51" s="321"/>
      <c r="F51" s="321"/>
      <c r="G51" s="321"/>
      <c r="H51" s="321"/>
      <c r="I51" s="321"/>
      <c r="J51" s="321"/>
      <c r="K51" s="321"/>
      <c r="L51" s="321"/>
      <c r="M51" s="321"/>
      <c r="N51" s="321"/>
      <c r="O51" s="321"/>
      <c r="P51" s="321"/>
      <c r="Q51" s="321"/>
      <c r="R51" s="321"/>
    </row>
    <row r="52" spans="3:18" ht="13.5">
      <c r="C52" s="321"/>
      <c r="D52" s="321"/>
      <c r="E52" s="321"/>
      <c r="F52" s="321"/>
      <c r="G52" s="321"/>
      <c r="H52" s="321"/>
      <c r="I52" s="321"/>
      <c r="J52" s="321"/>
      <c r="K52" s="321"/>
      <c r="L52" s="321"/>
      <c r="M52" s="321"/>
      <c r="N52" s="321"/>
      <c r="O52" s="321"/>
      <c r="P52" s="321"/>
      <c r="Q52" s="321"/>
      <c r="R52" s="321"/>
    </row>
    <row r="53" spans="3:18" ht="13.5">
      <c r="C53" s="321"/>
      <c r="D53" s="321"/>
      <c r="E53" s="321"/>
      <c r="F53" s="321"/>
      <c r="G53" s="321"/>
      <c r="H53" s="321"/>
      <c r="I53" s="321"/>
      <c r="J53" s="321"/>
      <c r="K53" s="321"/>
      <c r="L53" s="321"/>
      <c r="M53" s="321"/>
      <c r="N53" s="321"/>
      <c r="O53" s="321"/>
      <c r="P53" s="321"/>
      <c r="Q53" s="321"/>
      <c r="R53" s="321"/>
    </row>
    <row r="54" spans="3:18" ht="13.5">
      <c r="C54" s="321"/>
      <c r="D54" s="321"/>
      <c r="E54" s="321"/>
      <c r="F54" s="321"/>
      <c r="G54" s="321"/>
      <c r="H54" s="321"/>
      <c r="I54" s="321"/>
      <c r="J54" s="321"/>
      <c r="K54" s="321"/>
      <c r="L54" s="321"/>
      <c r="M54" s="321"/>
      <c r="N54" s="321"/>
      <c r="O54" s="321"/>
      <c r="P54" s="321"/>
      <c r="Q54" s="321"/>
      <c r="R54" s="321"/>
    </row>
    <row r="55" spans="3:18" ht="13.5">
      <c r="C55" s="321"/>
      <c r="D55" s="321"/>
      <c r="E55" s="321"/>
      <c r="F55" s="321"/>
      <c r="G55" s="321"/>
      <c r="H55" s="321"/>
      <c r="I55" s="321"/>
      <c r="J55" s="321"/>
      <c r="K55" s="321"/>
      <c r="L55" s="321"/>
      <c r="M55" s="321"/>
      <c r="N55" s="321"/>
      <c r="O55" s="321"/>
      <c r="P55" s="321"/>
      <c r="Q55" s="321"/>
      <c r="R55" s="321"/>
    </row>
    <row r="56" spans="3:18" ht="13.5">
      <c r="C56" s="321"/>
      <c r="D56" s="321"/>
      <c r="E56" s="321"/>
      <c r="F56" s="321"/>
      <c r="G56" s="321"/>
      <c r="H56" s="321"/>
      <c r="I56" s="321"/>
      <c r="J56" s="321"/>
      <c r="K56" s="321"/>
      <c r="L56" s="321"/>
      <c r="M56" s="321"/>
      <c r="N56" s="321"/>
      <c r="O56" s="321"/>
      <c r="P56" s="321"/>
      <c r="Q56" s="321"/>
      <c r="R56" s="321"/>
    </row>
    <row r="57" spans="3:18" ht="13.5">
      <c r="C57" s="321"/>
      <c r="D57" s="321"/>
      <c r="E57" s="321"/>
      <c r="F57" s="321"/>
      <c r="G57" s="321"/>
      <c r="H57" s="321"/>
      <c r="I57" s="321"/>
      <c r="J57" s="321"/>
      <c r="K57" s="321"/>
      <c r="L57" s="321"/>
      <c r="M57" s="321"/>
      <c r="N57" s="321"/>
      <c r="O57" s="321"/>
      <c r="P57" s="321"/>
      <c r="Q57" s="321"/>
      <c r="R57" s="321"/>
    </row>
    <row r="58" spans="3:18" ht="13.5">
      <c r="C58" s="321"/>
      <c r="D58" s="321"/>
      <c r="E58" s="321"/>
      <c r="F58" s="321"/>
      <c r="G58" s="321"/>
      <c r="H58" s="321"/>
      <c r="I58" s="321"/>
      <c r="J58" s="321"/>
      <c r="K58" s="321"/>
      <c r="L58" s="321"/>
      <c r="M58" s="321"/>
      <c r="N58" s="321"/>
      <c r="O58" s="321"/>
      <c r="P58" s="321"/>
      <c r="Q58" s="321"/>
      <c r="R58" s="321"/>
    </row>
    <row r="59" spans="3:18" ht="13.5">
      <c r="C59" s="321"/>
      <c r="D59" s="321"/>
      <c r="E59" s="321"/>
      <c r="F59" s="321"/>
      <c r="G59" s="321"/>
      <c r="H59" s="321"/>
      <c r="I59" s="321"/>
      <c r="J59" s="321"/>
      <c r="K59" s="321"/>
      <c r="L59" s="321"/>
      <c r="M59" s="321"/>
      <c r="N59" s="321"/>
      <c r="O59" s="321"/>
      <c r="P59" s="321"/>
      <c r="Q59" s="321"/>
      <c r="R59" s="321"/>
    </row>
    <row r="60" spans="3:18" ht="13.5">
      <c r="C60" s="321"/>
      <c r="D60" s="321"/>
      <c r="E60" s="321"/>
      <c r="F60" s="321"/>
      <c r="G60" s="321"/>
      <c r="H60" s="321"/>
      <c r="I60" s="321"/>
      <c r="J60" s="321"/>
      <c r="K60" s="321"/>
      <c r="L60" s="321"/>
      <c r="M60" s="321"/>
      <c r="N60" s="321"/>
      <c r="O60" s="321"/>
      <c r="P60" s="321"/>
      <c r="Q60" s="321"/>
      <c r="R60" s="321"/>
    </row>
    <row r="61" spans="3:18" ht="13.5">
      <c r="C61" s="321"/>
      <c r="D61" s="321"/>
      <c r="E61" s="321"/>
      <c r="F61" s="321"/>
      <c r="G61" s="321"/>
      <c r="H61" s="321"/>
      <c r="I61" s="321"/>
      <c r="J61" s="321"/>
      <c r="K61" s="321"/>
      <c r="L61" s="321"/>
      <c r="M61" s="321"/>
      <c r="N61" s="321"/>
      <c r="O61" s="321"/>
      <c r="P61" s="321"/>
      <c r="Q61" s="321"/>
      <c r="R61" s="321"/>
    </row>
    <row r="62" spans="3:18" ht="13.5">
      <c r="C62" s="321"/>
      <c r="D62" s="321"/>
      <c r="E62" s="321"/>
      <c r="F62" s="321"/>
      <c r="G62" s="321"/>
      <c r="H62" s="321"/>
      <c r="I62" s="321"/>
      <c r="J62" s="321"/>
      <c r="K62" s="321"/>
      <c r="L62" s="321"/>
      <c r="M62" s="321"/>
      <c r="N62" s="321"/>
      <c r="O62" s="321"/>
      <c r="P62" s="321"/>
      <c r="Q62" s="321"/>
      <c r="R62" s="321"/>
    </row>
    <row r="63" spans="3:18" ht="13.5">
      <c r="C63" s="321"/>
      <c r="D63" s="321"/>
      <c r="E63" s="321"/>
      <c r="F63" s="321"/>
      <c r="G63" s="321"/>
      <c r="H63" s="321"/>
      <c r="I63" s="321"/>
      <c r="J63" s="321"/>
      <c r="K63" s="321"/>
      <c r="L63" s="321"/>
      <c r="M63" s="321"/>
      <c r="N63" s="321"/>
      <c r="O63" s="321"/>
      <c r="P63" s="321"/>
      <c r="Q63" s="321"/>
      <c r="R63" s="321"/>
    </row>
    <row r="64" spans="3:18" ht="13.5">
      <c r="C64" s="321"/>
      <c r="D64" s="321"/>
      <c r="E64" s="321"/>
      <c r="F64" s="321"/>
      <c r="G64" s="321"/>
      <c r="H64" s="321"/>
      <c r="I64" s="321"/>
      <c r="J64" s="321"/>
      <c r="K64" s="321"/>
      <c r="L64" s="321"/>
      <c r="M64" s="321"/>
      <c r="N64" s="321"/>
      <c r="O64" s="321"/>
      <c r="P64" s="321"/>
      <c r="Q64" s="321"/>
      <c r="R64" s="321"/>
    </row>
    <row r="65" spans="3:18" ht="13.5">
      <c r="C65" s="321"/>
      <c r="D65" s="321"/>
      <c r="E65" s="321"/>
      <c r="F65" s="321"/>
      <c r="G65" s="321"/>
      <c r="H65" s="321"/>
      <c r="I65" s="321"/>
      <c r="J65" s="321"/>
      <c r="K65" s="321"/>
      <c r="L65" s="321"/>
      <c r="M65" s="321"/>
      <c r="N65" s="321"/>
      <c r="O65" s="321"/>
      <c r="P65" s="321"/>
      <c r="Q65" s="321"/>
      <c r="R65" s="321"/>
    </row>
    <row r="66" spans="3:18" ht="16.5" customHeight="1">
      <c r="C66" s="321"/>
      <c r="D66" s="321"/>
      <c r="E66" s="321"/>
      <c r="F66" s="321"/>
      <c r="G66" s="321"/>
      <c r="H66" s="321"/>
      <c r="I66" s="321"/>
      <c r="J66" s="321"/>
      <c r="K66" s="321"/>
      <c r="L66" s="321"/>
      <c r="M66" s="321"/>
      <c r="N66" s="321"/>
      <c r="O66" s="321"/>
      <c r="P66" s="321"/>
      <c r="Q66" s="321"/>
      <c r="R66" s="321"/>
    </row>
    <row r="67" spans="3:18" ht="13.5">
      <c r="C67" s="321"/>
      <c r="D67" s="321"/>
      <c r="E67" s="321"/>
      <c r="F67" s="321"/>
      <c r="G67" s="321"/>
      <c r="H67" s="321"/>
      <c r="I67" s="321"/>
      <c r="J67" s="321"/>
      <c r="K67" s="321"/>
      <c r="L67" s="321"/>
      <c r="M67" s="321"/>
      <c r="N67" s="321"/>
      <c r="O67" s="321"/>
      <c r="P67" s="321"/>
      <c r="Q67" s="321"/>
      <c r="R67" s="321"/>
    </row>
    <row r="68" spans="3:18" ht="13.5">
      <c r="C68" s="321"/>
      <c r="D68" s="321"/>
      <c r="E68" s="321"/>
      <c r="F68" s="321"/>
      <c r="G68" s="321"/>
      <c r="H68" s="321"/>
      <c r="I68" s="321"/>
      <c r="J68" s="321"/>
      <c r="K68" s="321"/>
      <c r="L68" s="321"/>
      <c r="M68" s="321"/>
      <c r="N68" s="321"/>
      <c r="O68" s="321"/>
      <c r="P68" s="321"/>
      <c r="Q68" s="321"/>
      <c r="R68" s="321"/>
    </row>
    <row r="69" spans="3:18" ht="13.5">
      <c r="C69" s="321"/>
      <c r="D69" s="321"/>
      <c r="E69" s="321"/>
      <c r="F69" s="321"/>
      <c r="G69" s="321"/>
      <c r="H69" s="321"/>
      <c r="I69" s="321"/>
      <c r="J69" s="321"/>
      <c r="K69" s="321"/>
      <c r="L69" s="321"/>
      <c r="M69" s="321"/>
      <c r="N69" s="321"/>
      <c r="O69" s="321"/>
      <c r="P69" s="321"/>
      <c r="Q69" s="321"/>
      <c r="R69" s="321"/>
    </row>
    <row r="70" spans="3:18" ht="13.5">
      <c r="C70" s="321"/>
      <c r="D70" s="321"/>
      <c r="E70" s="321"/>
      <c r="F70" s="321"/>
      <c r="G70" s="321"/>
      <c r="H70" s="321"/>
      <c r="I70" s="321"/>
      <c r="J70" s="321"/>
      <c r="K70" s="321"/>
      <c r="L70" s="321"/>
      <c r="M70" s="321"/>
      <c r="N70" s="321"/>
      <c r="O70" s="321"/>
      <c r="P70" s="321"/>
      <c r="Q70" s="321"/>
      <c r="R70" s="321"/>
    </row>
    <row r="71" spans="3:18" ht="13.5">
      <c r="C71" s="321"/>
      <c r="D71" s="321"/>
      <c r="E71" s="321"/>
      <c r="F71" s="321"/>
      <c r="G71" s="321"/>
      <c r="H71" s="321"/>
      <c r="I71" s="321"/>
      <c r="J71" s="321"/>
      <c r="K71" s="321"/>
      <c r="L71" s="321"/>
      <c r="M71" s="321"/>
      <c r="N71" s="321"/>
      <c r="O71" s="321"/>
      <c r="P71" s="321"/>
      <c r="Q71" s="321"/>
      <c r="R71" s="321"/>
    </row>
    <row r="72" spans="3:18" ht="13.5">
      <c r="C72" s="321"/>
      <c r="D72" s="321"/>
      <c r="E72" s="321"/>
      <c r="F72" s="321"/>
      <c r="G72" s="321"/>
      <c r="H72" s="321"/>
      <c r="I72" s="321"/>
      <c r="J72" s="321"/>
      <c r="K72" s="321"/>
      <c r="L72" s="321"/>
      <c r="M72" s="321"/>
      <c r="N72" s="321"/>
      <c r="O72" s="321"/>
      <c r="P72" s="321"/>
      <c r="Q72" s="321"/>
      <c r="R72" s="321"/>
    </row>
    <row r="73" spans="3:18" ht="13.5">
      <c r="C73" s="321"/>
      <c r="D73" s="321"/>
      <c r="E73" s="321"/>
      <c r="F73" s="321"/>
      <c r="G73" s="321"/>
      <c r="H73" s="321"/>
      <c r="I73" s="321"/>
      <c r="J73" s="321"/>
      <c r="K73" s="321"/>
      <c r="L73" s="321"/>
      <c r="M73" s="321"/>
      <c r="N73" s="321"/>
      <c r="O73" s="321"/>
      <c r="P73" s="321"/>
      <c r="Q73" s="321"/>
      <c r="R73" s="321"/>
    </row>
    <row r="74" spans="3:18" ht="13.5">
      <c r="C74" s="321"/>
      <c r="D74" s="321"/>
      <c r="E74" s="321"/>
      <c r="F74" s="321"/>
      <c r="G74" s="321"/>
      <c r="H74" s="321"/>
      <c r="I74" s="321"/>
      <c r="J74" s="321"/>
      <c r="K74" s="321"/>
      <c r="L74" s="321"/>
      <c r="M74" s="321"/>
      <c r="N74" s="321"/>
      <c r="O74" s="321"/>
      <c r="P74" s="321"/>
      <c r="Q74" s="321"/>
      <c r="R74" s="321"/>
    </row>
    <row r="75" spans="3:18" ht="13.5">
      <c r="C75" s="321"/>
      <c r="D75" s="321"/>
      <c r="E75" s="321"/>
      <c r="F75" s="321"/>
      <c r="G75" s="321"/>
      <c r="H75" s="321"/>
      <c r="I75" s="321"/>
      <c r="J75" s="321"/>
      <c r="K75" s="321"/>
      <c r="L75" s="321"/>
      <c r="M75" s="321"/>
      <c r="N75" s="321"/>
      <c r="O75" s="321"/>
      <c r="P75" s="321"/>
      <c r="Q75" s="321"/>
      <c r="R75" s="321"/>
    </row>
    <row r="76" spans="3:18" ht="13.5">
      <c r="C76" s="321"/>
      <c r="D76" s="321"/>
      <c r="E76" s="321"/>
      <c r="F76" s="321"/>
      <c r="G76" s="321"/>
      <c r="H76" s="321"/>
      <c r="I76" s="321"/>
      <c r="J76" s="321"/>
      <c r="K76" s="321"/>
      <c r="L76" s="321"/>
      <c r="M76" s="321"/>
      <c r="N76" s="321"/>
      <c r="O76" s="321"/>
      <c r="P76" s="321"/>
      <c r="Q76" s="321"/>
      <c r="R76" s="321"/>
    </row>
    <row r="77" spans="3:18" ht="13.5">
      <c r="C77" s="321"/>
      <c r="D77" s="321"/>
      <c r="E77" s="321"/>
      <c r="F77" s="321"/>
      <c r="G77" s="321"/>
      <c r="H77" s="321"/>
      <c r="I77" s="321"/>
      <c r="J77" s="321"/>
      <c r="K77" s="321"/>
      <c r="L77" s="321"/>
      <c r="M77" s="321"/>
      <c r="N77" s="321"/>
      <c r="O77" s="321"/>
      <c r="P77" s="321"/>
      <c r="Q77" s="321"/>
      <c r="R77" s="321"/>
    </row>
    <row r="78" spans="3:18" ht="13.5">
      <c r="C78" s="321"/>
      <c r="D78" s="321"/>
      <c r="E78" s="321"/>
      <c r="F78" s="321"/>
      <c r="G78" s="321"/>
      <c r="H78" s="321"/>
      <c r="I78" s="321"/>
      <c r="J78" s="321"/>
      <c r="K78" s="321"/>
      <c r="L78" s="321"/>
      <c r="M78" s="321"/>
      <c r="N78" s="321"/>
      <c r="O78" s="321"/>
      <c r="P78" s="321"/>
      <c r="Q78" s="321"/>
      <c r="R78" s="321"/>
    </row>
  </sheetData>
  <sheetProtection/>
  <mergeCells count="4">
    <mergeCell ref="A4:B4"/>
    <mergeCell ref="A5:A16"/>
    <mergeCell ref="A17:A28"/>
    <mergeCell ref="A29:A40"/>
  </mergeCells>
  <printOptions horizontalCentered="1"/>
  <pageMargins left="0.5905511811023622" right="0.5905511811023622" top="0.7874015748031497" bottom="0.7874015748031497" header="0.5118110236220472" footer="0.5118110236220472"/>
  <pageSetup fitToHeight="1" fitToWidth="1" horizontalDpi="600" verticalDpi="600" orientation="landscape" paperSize="9" scale="48" r:id="rId1"/>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R78"/>
  <sheetViews>
    <sheetView zoomScalePageLayoutView="0" workbookViewId="0" topLeftCell="I4">
      <selection activeCell="C51" sqref="C51"/>
    </sheetView>
  </sheetViews>
  <sheetFormatPr defaultColWidth="9.00390625" defaultRowHeight="13.5"/>
  <cols>
    <col min="1" max="1" width="3.75390625" style="80" customWidth="1"/>
    <col min="2" max="2" width="12.00390625" style="80" customWidth="1"/>
    <col min="3" max="3" width="10.25390625" style="80" customWidth="1"/>
    <col min="4" max="10" width="18.00390625" style="80" bestFit="1" customWidth="1"/>
    <col min="11" max="11" width="10.25390625" style="80" bestFit="1" customWidth="1"/>
    <col min="12" max="12" width="18.00390625" style="80" bestFit="1" customWidth="1"/>
    <col min="13" max="13" width="10.25390625" style="80" bestFit="1" customWidth="1"/>
    <col min="14" max="14" width="18.00390625" style="80" bestFit="1" customWidth="1"/>
    <col min="15" max="15" width="10.25390625" style="80" customWidth="1"/>
    <col min="16" max="16" width="18.00390625" style="80" bestFit="1" customWidth="1"/>
    <col min="17" max="17" width="10.25390625" style="80" bestFit="1" customWidth="1"/>
    <col min="18" max="18" width="10.25390625" style="4" bestFit="1" customWidth="1"/>
    <col min="19" max="16384" width="9.00390625" style="80" customWidth="1"/>
  </cols>
  <sheetData>
    <row r="1" spans="3:18" ht="17.25">
      <c r="C1" s="46" t="s">
        <v>535</v>
      </c>
      <c r="D1" s="14"/>
      <c r="E1" s="14"/>
      <c r="F1" s="14"/>
      <c r="G1" s="14"/>
      <c r="H1" s="14"/>
      <c r="I1" s="14"/>
      <c r="R1" s="14"/>
    </row>
    <row r="2" spans="3:13" ht="17.25" customHeight="1">
      <c r="C2" s="3"/>
      <c r="D2" s="3"/>
      <c r="E2" s="3"/>
      <c r="F2" s="3"/>
      <c r="G2" s="3"/>
      <c r="H2" s="3"/>
      <c r="M2" s="80" t="s">
        <v>194</v>
      </c>
    </row>
    <row r="3" spans="2:8" ht="14.25" thickBot="1">
      <c r="B3" s="49"/>
      <c r="C3" s="4"/>
      <c r="D3" s="4"/>
      <c r="E3" s="4"/>
      <c r="F3" s="4"/>
      <c r="G3" s="4"/>
      <c r="H3" s="4"/>
    </row>
    <row r="4" spans="1:18" s="82" customFormat="1" ht="67.5" customHeight="1">
      <c r="A4" s="333" t="s">
        <v>127</v>
      </c>
      <c r="B4" s="334"/>
      <c r="C4" s="70" t="s">
        <v>84</v>
      </c>
      <c r="D4" s="71" t="s">
        <v>85</v>
      </c>
      <c r="E4" s="70" t="s">
        <v>86</v>
      </c>
      <c r="F4" s="72" t="s">
        <v>114</v>
      </c>
      <c r="G4" s="72" t="s">
        <v>179</v>
      </c>
      <c r="H4" s="72" t="s">
        <v>195</v>
      </c>
      <c r="I4" s="70" t="s">
        <v>196</v>
      </c>
      <c r="J4" s="77" t="s">
        <v>199</v>
      </c>
      <c r="K4" s="70" t="s">
        <v>200</v>
      </c>
      <c r="L4" s="77" t="s">
        <v>180</v>
      </c>
      <c r="M4" s="70" t="s">
        <v>181</v>
      </c>
      <c r="N4" s="77" t="s">
        <v>87</v>
      </c>
      <c r="O4" s="70" t="s">
        <v>527</v>
      </c>
      <c r="P4" s="70" t="s">
        <v>88</v>
      </c>
      <c r="Q4" s="70" t="s">
        <v>131</v>
      </c>
      <c r="R4" s="73" t="s">
        <v>218</v>
      </c>
    </row>
    <row r="5" spans="1:18" ht="13.5" customHeight="1">
      <c r="A5" s="335" t="s">
        <v>205</v>
      </c>
      <c r="B5" s="83"/>
      <c r="C5" s="84"/>
      <c r="D5" s="50" t="s">
        <v>89</v>
      </c>
      <c r="E5" s="50" t="s">
        <v>89</v>
      </c>
      <c r="F5" s="50" t="s">
        <v>89</v>
      </c>
      <c r="G5" s="50" t="s">
        <v>89</v>
      </c>
      <c r="H5" s="50" t="s">
        <v>89</v>
      </c>
      <c r="I5" s="50" t="s">
        <v>89</v>
      </c>
      <c r="J5" s="51" t="s">
        <v>536</v>
      </c>
      <c r="K5" s="18"/>
      <c r="L5" s="51" t="s">
        <v>536</v>
      </c>
      <c r="M5" s="18"/>
      <c r="N5" s="51" t="s">
        <v>536</v>
      </c>
      <c r="O5" s="39"/>
      <c r="P5" s="18" t="s">
        <v>536</v>
      </c>
      <c r="Q5" s="18"/>
      <c r="R5" s="58"/>
    </row>
    <row r="6" spans="1:18" ht="17.25" customHeight="1">
      <c r="A6" s="336"/>
      <c r="B6" s="85" t="s">
        <v>115</v>
      </c>
      <c r="C6" s="216">
        <v>338101</v>
      </c>
      <c r="D6" s="216">
        <v>79093583.735</v>
      </c>
      <c r="E6" s="216">
        <v>31250905.799</v>
      </c>
      <c r="F6" s="216">
        <v>2491157.846</v>
      </c>
      <c r="G6" s="216">
        <v>14054277.638000004</v>
      </c>
      <c r="H6" s="216">
        <v>16545435.484</v>
      </c>
      <c r="I6" s="216">
        <v>8291723.350000001</v>
      </c>
      <c r="J6" s="222">
        <v>7027769.406</v>
      </c>
      <c r="K6" s="216">
        <v>338101</v>
      </c>
      <c r="L6" s="222">
        <v>1224566.263</v>
      </c>
      <c r="M6" s="222">
        <v>129737</v>
      </c>
      <c r="N6" s="216">
        <v>681.497</v>
      </c>
      <c r="O6" s="216">
        <v>5</v>
      </c>
      <c r="P6" s="216">
        <v>694.968</v>
      </c>
      <c r="Q6" s="222">
        <v>68</v>
      </c>
      <c r="R6" s="223" t="s">
        <v>543</v>
      </c>
    </row>
    <row r="7" spans="1:18" ht="17.25" customHeight="1">
      <c r="A7" s="336"/>
      <c r="B7" s="88"/>
      <c r="C7" s="216"/>
      <c r="D7" s="216"/>
      <c r="E7" s="216"/>
      <c r="F7" s="216"/>
      <c r="G7" s="216"/>
      <c r="H7" s="216"/>
      <c r="I7" s="216"/>
      <c r="J7" s="222"/>
      <c r="K7" s="216"/>
      <c r="L7" s="222"/>
      <c r="M7" s="222"/>
      <c r="N7" s="216"/>
      <c r="O7" s="216"/>
      <c r="P7" s="216"/>
      <c r="Q7" s="222"/>
      <c r="R7" s="223"/>
    </row>
    <row r="8" spans="1:18" ht="17.25" customHeight="1">
      <c r="A8" s="336"/>
      <c r="B8" s="85" t="s">
        <v>532</v>
      </c>
      <c r="C8" s="216">
        <v>4577</v>
      </c>
      <c r="D8" s="216">
        <v>546943.7660000001</v>
      </c>
      <c r="E8" s="216">
        <v>191966.87399999998</v>
      </c>
      <c r="F8" s="216">
        <v>15455.419000000002</v>
      </c>
      <c r="G8" s="216">
        <v>193860.24</v>
      </c>
      <c r="H8" s="216">
        <v>209315.659</v>
      </c>
      <c r="I8" s="216">
        <v>104970.763</v>
      </c>
      <c r="J8" s="222">
        <v>96935.442</v>
      </c>
      <c r="K8" s="216">
        <v>4577</v>
      </c>
      <c r="L8" s="222">
        <v>7409.454</v>
      </c>
      <c r="M8" s="216">
        <v>905</v>
      </c>
      <c r="N8" s="216">
        <v>0</v>
      </c>
      <c r="O8" s="216">
        <v>0</v>
      </c>
      <c r="P8" s="216">
        <v>0</v>
      </c>
      <c r="Q8" s="216">
        <v>0</v>
      </c>
      <c r="R8" s="224" t="s">
        <v>543</v>
      </c>
    </row>
    <row r="9" spans="1:18" ht="17.25" customHeight="1">
      <c r="A9" s="336"/>
      <c r="B9" s="85" t="s">
        <v>533</v>
      </c>
      <c r="C9" s="216">
        <v>6497</v>
      </c>
      <c r="D9" s="216">
        <v>835521.1359999999</v>
      </c>
      <c r="E9" s="216">
        <v>310745.095</v>
      </c>
      <c r="F9" s="216">
        <v>25134.507999999998</v>
      </c>
      <c r="G9" s="216">
        <v>273457.024</v>
      </c>
      <c r="H9" s="216">
        <v>298591.532</v>
      </c>
      <c r="I9" s="216">
        <v>149446.859</v>
      </c>
      <c r="J9" s="222">
        <v>136740.567</v>
      </c>
      <c r="K9" s="216">
        <v>6497</v>
      </c>
      <c r="L9" s="222">
        <v>12356.451000000001</v>
      </c>
      <c r="M9" s="216">
        <v>1356</v>
      </c>
      <c r="N9" s="216">
        <v>0</v>
      </c>
      <c r="O9" s="216">
        <v>0</v>
      </c>
      <c r="P9" s="216">
        <v>47.655</v>
      </c>
      <c r="Q9" s="216">
        <v>3</v>
      </c>
      <c r="R9" s="224" t="s">
        <v>543</v>
      </c>
    </row>
    <row r="10" spans="1:18" ht="17.25" customHeight="1">
      <c r="A10" s="336"/>
      <c r="B10" s="85" t="s">
        <v>537</v>
      </c>
      <c r="C10" s="216">
        <v>142708</v>
      </c>
      <c r="D10" s="216">
        <v>31821744.52</v>
      </c>
      <c r="E10" s="216">
        <v>12199606.237</v>
      </c>
      <c r="F10" s="216">
        <v>971362.059</v>
      </c>
      <c r="G10" s="216">
        <v>5940376.07</v>
      </c>
      <c r="H10" s="216">
        <v>6911738.129000001</v>
      </c>
      <c r="I10" s="216">
        <v>3466049.841</v>
      </c>
      <c r="J10" s="222">
        <v>2970471.128</v>
      </c>
      <c r="K10" s="216">
        <v>142708</v>
      </c>
      <c r="L10" s="222">
        <v>475002.901</v>
      </c>
      <c r="M10" s="222">
        <v>51299</v>
      </c>
      <c r="N10" s="216">
        <v>11.153</v>
      </c>
      <c r="O10" s="216">
        <v>1</v>
      </c>
      <c r="P10" s="216">
        <v>203.106</v>
      </c>
      <c r="Q10" s="222">
        <v>23</v>
      </c>
      <c r="R10" s="223" t="s">
        <v>543</v>
      </c>
    </row>
    <row r="11" spans="1:18" ht="17.25" customHeight="1">
      <c r="A11" s="336"/>
      <c r="B11" s="85" t="s">
        <v>538</v>
      </c>
      <c r="C11" s="216">
        <v>105089</v>
      </c>
      <c r="D11" s="216">
        <v>30865104.647</v>
      </c>
      <c r="E11" s="216">
        <v>12429728.747000001</v>
      </c>
      <c r="F11" s="216">
        <v>989758.908</v>
      </c>
      <c r="G11" s="216">
        <v>4362743.439</v>
      </c>
      <c r="H11" s="216">
        <v>5352502.347</v>
      </c>
      <c r="I11" s="216">
        <v>2682293.139</v>
      </c>
      <c r="J11" s="222">
        <v>2181573.071</v>
      </c>
      <c r="K11" s="216">
        <v>105089</v>
      </c>
      <c r="L11" s="222">
        <v>488144.949</v>
      </c>
      <c r="M11" s="222">
        <v>51251</v>
      </c>
      <c r="N11" s="216">
        <v>233.83499999999998</v>
      </c>
      <c r="O11" s="216">
        <v>3</v>
      </c>
      <c r="P11" s="216">
        <v>257.353</v>
      </c>
      <c r="Q11" s="222">
        <v>24</v>
      </c>
      <c r="R11" s="223" t="s">
        <v>543</v>
      </c>
    </row>
    <row r="12" spans="1:18" ht="17.25" customHeight="1">
      <c r="A12" s="336"/>
      <c r="B12" s="85" t="s">
        <v>539</v>
      </c>
      <c r="C12" s="216">
        <v>49664</v>
      </c>
      <c r="D12" s="216">
        <v>11458549.935999999</v>
      </c>
      <c r="E12" s="216">
        <v>4671453.014</v>
      </c>
      <c r="F12" s="216">
        <v>373469.429</v>
      </c>
      <c r="G12" s="216">
        <v>2059538.9270000001</v>
      </c>
      <c r="H12" s="216">
        <v>2433008.356</v>
      </c>
      <c r="I12" s="216">
        <v>1218576.333</v>
      </c>
      <c r="J12" s="222">
        <v>1029853.124</v>
      </c>
      <c r="K12" s="216">
        <v>49664</v>
      </c>
      <c r="L12" s="222">
        <v>183973.57</v>
      </c>
      <c r="M12" s="222">
        <v>19070</v>
      </c>
      <c r="N12" s="216">
        <v>436.509</v>
      </c>
      <c r="O12" s="216">
        <v>1</v>
      </c>
      <c r="P12" s="216">
        <v>168.82</v>
      </c>
      <c r="Q12" s="222">
        <v>15</v>
      </c>
      <c r="R12" s="223" t="s">
        <v>543</v>
      </c>
    </row>
    <row r="13" spans="1:18" ht="17.25" customHeight="1">
      <c r="A13" s="336"/>
      <c r="B13" s="85" t="s">
        <v>540</v>
      </c>
      <c r="C13" s="216">
        <v>21186</v>
      </c>
      <c r="D13" s="216">
        <v>2903451.693</v>
      </c>
      <c r="E13" s="216">
        <v>1181202.608</v>
      </c>
      <c r="F13" s="216">
        <v>94566.103</v>
      </c>
      <c r="G13" s="216">
        <v>875833.709</v>
      </c>
      <c r="H13" s="216">
        <v>970399.812</v>
      </c>
      <c r="I13" s="216">
        <v>485341.87</v>
      </c>
      <c r="J13" s="222">
        <v>437949.056</v>
      </c>
      <c r="K13" s="216">
        <v>21186</v>
      </c>
      <c r="L13" s="222">
        <v>47105.225</v>
      </c>
      <c r="M13" s="222">
        <v>4795</v>
      </c>
      <c r="N13" s="216">
        <v>0</v>
      </c>
      <c r="O13" s="216">
        <v>0</v>
      </c>
      <c r="P13" s="216">
        <v>3.661</v>
      </c>
      <c r="Q13" s="222">
        <v>1</v>
      </c>
      <c r="R13" s="223" t="s">
        <v>543</v>
      </c>
    </row>
    <row r="14" spans="1:18" ht="17.25" customHeight="1">
      <c r="A14" s="336"/>
      <c r="B14" s="85" t="s">
        <v>541</v>
      </c>
      <c r="C14" s="216">
        <v>7225</v>
      </c>
      <c r="D14" s="216">
        <v>611248.143</v>
      </c>
      <c r="E14" s="216">
        <v>247761.178</v>
      </c>
      <c r="F14" s="216">
        <v>19901.005</v>
      </c>
      <c r="G14" s="216">
        <v>300029.661</v>
      </c>
      <c r="H14" s="216">
        <v>319930.66599999997</v>
      </c>
      <c r="I14" s="216">
        <v>160081.225</v>
      </c>
      <c r="J14" s="222">
        <v>150025.406</v>
      </c>
      <c r="K14" s="216">
        <v>7225</v>
      </c>
      <c r="L14" s="222">
        <v>9809.662</v>
      </c>
      <c r="M14" s="222">
        <v>977</v>
      </c>
      <c r="N14" s="216">
        <v>0</v>
      </c>
      <c r="O14" s="216">
        <v>0</v>
      </c>
      <c r="P14" s="216">
        <v>14.373</v>
      </c>
      <c r="Q14" s="222">
        <v>2</v>
      </c>
      <c r="R14" s="223" t="s">
        <v>543</v>
      </c>
    </row>
    <row r="15" spans="1:18" ht="17.25" customHeight="1">
      <c r="A15" s="336"/>
      <c r="B15" s="85" t="s">
        <v>542</v>
      </c>
      <c r="C15" s="216">
        <v>1155</v>
      </c>
      <c r="D15" s="216">
        <v>51019.894</v>
      </c>
      <c r="E15" s="216">
        <v>18442.046</v>
      </c>
      <c r="F15" s="216">
        <v>1510.415</v>
      </c>
      <c r="G15" s="216">
        <v>48438.568</v>
      </c>
      <c r="H15" s="216">
        <v>49948.983</v>
      </c>
      <c r="I15" s="216">
        <v>24963.32</v>
      </c>
      <c r="J15" s="222">
        <v>24221.612</v>
      </c>
      <c r="K15" s="216">
        <v>1155</v>
      </c>
      <c r="L15" s="222">
        <v>764.0509999999999</v>
      </c>
      <c r="M15" s="222">
        <v>84</v>
      </c>
      <c r="N15" s="216">
        <v>0</v>
      </c>
      <c r="O15" s="216">
        <v>0</v>
      </c>
      <c r="P15" s="216">
        <v>0</v>
      </c>
      <c r="Q15" s="222">
        <v>0</v>
      </c>
      <c r="R15" s="223" t="s">
        <v>543</v>
      </c>
    </row>
    <row r="16" spans="1:18" ht="17.25" customHeight="1">
      <c r="A16" s="337"/>
      <c r="B16" s="53"/>
      <c r="C16" s="225"/>
      <c r="D16" s="225"/>
      <c r="E16" s="225"/>
      <c r="F16" s="225"/>
      <c r="G16" s="225"/>
      <c r="H16" s="225"/>
      <c r="I16" s="225"/>
      <c r="J16" s="226"/>
      <c r="K16" s="225"/>
      <c r="L16" s="226"/>
      <c r="M16" s="226"/>
      <c r="N16" s="226"/>
      <c r="O16" s="225"/>
      <c r="P16" s="225"/>
      <c r="Q16" s="226"/>
      <c r="R16" s="227"/>
    </row>
    <row r="17" spans="1:18" ht="13.5" customHeight="1">
      <c r="A17" s="335" t="s">
        <v>155</v>
      </c>
      <c r="B17" s="83"/>
      <c r="C17" s="84"/>
      <c r="D17" s="50"/>
      <c r="E17" s="50"/>
      <c r="F17" s="50"/>
      <c r="G17" s="50"/>
      <c r="H17" s="50"/>
      <c r="I17" s="50"/>
      <c r="J17" s="51"/>
      <c r="K17" s="18"/>
      <c r="L17" s="51"/>
      <c r="M17" s="18"/>
      <c r="N17" s="51"/>
      <c r="O17" s="39"/>
      <c r="P17" s="18"/>
      <c r="Q17" s="18"/>
      <c r="R17" s="58"/>
    </row>
    <row r="18" spans="1:18" ht="17.25" customHeight="1">
      <c r="A18" s="336"/>
      <c r="B18" s="85" t="s">
        <v>115</v>
      </c>
      <c r="C18" s="216">
        <v>134363</v>
      </c>
      <c r="D18" s="216">
        <v>66325317.225</v>
      </c>
      <c r="E18" s="216">
        <v>27899825.939999998</v>
      </c>
      <c r="F18" s="216">
        <v>2225241.435</v>
      </c>
      <c r="G18" s="216">
        <v>5590772.547</v>
      </c>
      <c r="H18" s="216">
        <v>7816013.982000001</v>
      </c>
      <c r="I18" s="216">
        <v>3919942.868</v>
      </c>
      <c r="J18" s="222">
        <v>2795649.48</v>
      </c>
      <c r="K18" s="216">
        <v>134363</v>
      </c>
      <c r="L18" s="222">
        <v>1099419.492</v>
      </c>
      <c r="M18" s="222">
        <v>112326</v>
      </c>
      <c r="N18" s="216">
        <v>655.393</v>
      </c>
      <c r="O18" s="216">
        <v>4</v>
      </c>
      <c r="P18" s="216">
        <v>346.749</v>
      </c>
      <c r="Q18" s="222">
        <v>29</v>
      </c>
      <c r="R18" s="223" t="s">
        <v>543</v>
      </c>
    </row>
    <row r="19" spans="1:18" ht="17.25" customHeight="1">
      <c r="A19" s="336"/>
      <c r="B19" s="88"/>
      <c r="C19" s="216"/>
      <c r="D19" s="216"/>
      <c r="E19" s="216"/>
      <c r="F19" s="216"/>
      <c r="G19" s="216"/>
      <c r="H19" s="216"/>
      <c r="I19" s="216"/>
      <c r="J19" s="222"/>
      <c r="K19" s="216"/>
      <c r="L19" s="222"/>
      <c r="M19" s="222"/>
      <c r="N19" s="216"/>
      <c r="O19" s="216"/>
      <c r="P19" s="216"/>
      <c r="Q19" s="222"/>
      <c r="R19" s="223"/>
    </row>
    <row r="20" spans="1:18" ht="17.25" customHeight="1">
      <c r="A20" s="336"/>
      <c r="B20" s="85" t="s">
        <v>532</v>
      </c>
      <c r="C20" s="216">
        <v>911</v>
      </c>
      <c r="D20" s="216">
        <v>366957.749</v>
      </c>
      <c r="E20" s="216">
        <v>146553.123</v>
      </c>
      <c r="F20" s="216">
        <v>11743.057</v>
      </c>
      <c r="G20" s="216">
        <v>38088.285</v>
      </c>
      <c r="H20" s="216">
        <v>49831.342</v>
      </c>
      <c r="I20" s="216">
        <v>25006.376</v>
      </c>
      <c r="J20" s="222">
        <v>19045.291</v>
      </c>
      <c r="K20" s="216">
        <v>911</v>
      </c>
      <c r="L20" s="222">
        <v>5779.675</v>
      </c>
      <c r="M20" s="216">
        <v>643</v>
      </c>
      <c r="N20" s="216">
        <v>0</v>
      </c>
      <c r="O20" s="216">
        <v>0</v>
      </c>
      <c r="P20" s="216">
        <v>0</v>
      </c>
      <c r="Q20" s="216">
        <v>0</v>
      </c>
      <c r="R20" s="224" t="s">
        <v>543</v>
      </c>
    </row>
    <row r="21" spans="1:18" ht="17.25" customHeight="1">
      <c r="A21" s="336"/>
      <c r="B21" s="85" t="s">
        <v>533</v>
      </c>
      <c r="C21" s="216">
        <v>1401</v>
      </c>
      <c r="D21" s="216">
        <v>625820.524</v>
      </c>
      <c r="E21" s="216">
        <v>263349.033</v>
      </c>
      <c r="F21" s="216">
        <v>21326.815</v>
      </c>
      <c r="G21" s="216">
        <v>58966.481</v>
      </c>
      <c r="H21" s="216">
        <v>80293.296</v>
      </c>
      <c r="I21" s="216">
        <v>40221.299</v>
      </c>
      <c r="J21" s="222">
        <v>29485.836</v>
      </c>
      <c r="K21" s="216">
        <v>1401</v>
      </c>
      <c r="L21" s="222">
        <v>10586.161</v>
      </c>
      <c r="M21" s="216">
        <v>1075</v>
      </c>
      <c r="N21" s="216">
        <v>0</v>
      </c>
      <c r="O21" s="216">
        <v>0</v>
      </c>
      <c r="P21" s="216">
        <v>0</v>
      </c>
      <c r="Q21" s="216">
        <v>0</v>
      </c>
      <c r="R21" s="224" t="s">
        <v>543</v>
      </c>
    </row>
    <row r="22" spans="1:18" ht="17.25" customHeight="1">
      <c r="A22" s="336"/>
      <c r="B22" s="85" t="s">
        <v>537</v>
      </c>
      <c r="C22" s="216">
        <v>48397</v>
      </c>
      <c r="D22" s="216">
        <v>24934485.621</v>
      </c>
      <c r="E22" s="216">
        <v>10511947.532</v>
      </c>
      <c r="F22" s="216">
        <v>837418.603</v>
      </c>
      <c r="G22" s="216">
        <v>2013904.364</v>
      </c>
      <c r="H22" s="216">
        <v>2851322.967</v>
      </c>
      <c r="I22" s="216">
        <v>1431023.014</v>
      </c>
      <c r="J22" s="222">
        <v>1007050.764</v>
      </c>
      <c r="K22" s="216">
        <v>48397</v>
      </c>
      <c r="L22" s="222">
        <v>413170.922</v>
      </c>
      <c r="M22" s="222">
        <v>42263</v>
      </c>
      <c r="N22" s="216">
        <v>11.153</v>
      </c>
      <c r="O22" s="216">
        <v>1</v>
      </c>
      <c r="P22" s="216">
        <v>67.114</v>
      </c>
      <c r="Q22" s="222">
        <v>8</v>
      </c>
      <c r="R22" s="223" t="s">
        <v>543</v>
      </c>
    </row>
    <row r="23" spans="1:18" ht="17.25" customHeight="1">
      <c r="A23" s="336"/>
      <c r="B23" s="85" t="s">
        <v>538</v>
      </c>
      <c r="C23" s="216">
        <v>54101</v>
      </c>
      <c r="D23" s="216">
        <v>27126324.385</v>
      </c>
      <c r="E23" s="216">
        <v>11388984.219</v>
      </c>
      <c r="F23" s="216">
        <v>907499.246</v>
      </c>
      <c r="G23" s="216">
        <v>2249157.166</v>
      </c>
      <c r="H23" s="216">
        <v>3156656.412</v>
      </c>
      <c r="I23" s="216">
        <v>1582622.572</v>
      </c>
      <c r="J23" s="222">
        <v>1124684.102</v>
      </c>
      <c r="K23" s="216">
        <v>54101</v>
      </c>
      <c r="L23" s="222">
        <v>448957.566</v>
      </c>
      <c r="M23" s="222">
        <v>46061</v>
      </c>
      <c r="N23" s="216">
        <v>207.731</v>
      </c>
      <c r="O23" s="216">
        <v>2</v>
      </c>
      <c r="P23" s="216">
        <v>184.441</v>
      </c>
      <c r="Q23" s="222">
        <v>13</v>
      </c>
      <c r="R23" s="223" t="s">
        <v>543</v>
      </c>
    </row>
    <row r="24" spans="1:18" ht="17.25" customHeight="1">
      <c r="A24" s="336"/>
      <c r="B24" s="85" t="s">
        <v>539</v>
      </c>
      <c r="C24" s="216">
        <v>22104</v>
      </c>
      <c r="D24" s="216">
        <v>10217905.418</v>
      </c>
      <c r="E24" s="216">
        <v>4295432.182</v>
      </c>
      <c r="F24" s="216">
        <v>343584.453</v>
      </c>
      <c r="G24" s="216">
        <v>920973.168</v>
      </c>
      <c r="H24" s="216">
        <v>1264557.621</v>
      </c>
      <c r="I24" s="216">
        <v>634061.06</v>
      </c>
      <c r="J24" s="222">
        <v>460528.23</v>
      </c>
      <c r="K24" s="216">
        <v>22104</v>
      </c>
      <c r="L24" s="222">
        <v>169447.731</v>
      </c>
      <c r="M24" s="222">
        <v>17217</v>
      </c>
      <c r="N24" s="216">
        <v>436.509</v>
      </c>
      <c r="O24" s="216">
        <v>1</v>
      </c>
      <c r="P24" s="216">
        <v>84.091</v>
      </c>
      <c r="Q24" s="222">
        <v>7</v>
      </c>
      <c r="R24" s="223" t="s">
        <v>543</v>
      </c>
    </row>
    <row r="25" spans="1:18" ht="17.25" customHeight="1">
      <c r="A25" s="336"/>
      <c r="B25" s="85" t="s">
        <v>540</v>
      </c>
      <c r="C25" s="216">
        <v>5956</v>
      </c>
      <c r="D25" s="216">
        <v>2537144.879</v>
      </c>
      <c r="E25" s="216">
        <v>1071346.856</v>
      </c>
      <c r="F25" s="216">
        <v>85784.071</v>
      </c>
      <c r="G25" s="216">
        <v>247500.14</v>
      </c>
      <c r="H25" s="216">
        <v>333284.211</v>
      </c>
      <c r="I25" s="216">
        <v>166861.309</v>
      </c>
      <c r="J25" s="222">
        <v>123761.452</v>
      </c>
      <c r="K25" s="216">
        <v>5956</v>
      </c>
      <c r="L25" s="222">
        <v>42661.45</v>
      </c>
      <c r="M25" s="222">
        <v>4224</v>
      </c>
      <c r="N25" s="216">
        <v>0</v>
      </c>
      <c r="O25" s="216">
        <v>0</v>
      </c>
      <c r="P25" s="216">
        <v>0</v>
      </c>
      <c r="Q25" s="222">
        <v>0</v>
      </c>
      <c r="R25" s="223" t="s">
        <v>543</v>
      </c>
    </row>
    <row r="26" spans="1:18" ht="17.25" customHeight="1">
      <c r="A26" s="336"/>
      <c r="B26" s="85" t="s">
        <v>541</v>
      </c>
      <c r="C26" s="216">
        <v>1365</v>
      </c>
      <c r="D26" s="216">
        <v>487604.416</v>
      </c>
      <c r="E26" s="216">
        <v>210679.496</v>
      </c>
      <c r="F26" s="216">
        <v>16920.72</v>
      </c>
      <c r="G26" s="216">
        <v>56811.855</v>
      </c>
      <c r="H26" s="216">
        <v>73732.575</v>
      </c>
      <c r="I26" s="216">
        <v>36988.658</v>
      </c>
      <c r="J26" s="222">
        <v>28407.895</v>
      </c>
      <c r="K26" s="216">
        <v>1365</v>
      </c>
      <c r="L26" s="222">
        <v>8324.919</v>
      </c>
      <c r="M26" s="222">
        <v>795</v>
      </c>
      <c r="N26" s="216">
        <v>0</v>
      </c>
      <c r="O26" s="216">
        <v>0</v>
      </c>
      <c r="P26" s="216">
        <v>11.103</v>
      </c>
      <c r="Q26" s="222">
        <v>1</v>
      </c>
      <c r="R26" s="223" t="s">
        <v>543</v>
      </c>
    </row>
    <row r="27" spans="1:18" ht="17.25" customHeight="1">
      <c r="A27" s="336"/>
      <c r="B27" s="85" t="s">
        <v>542</v>
      </c>
      <c r="C27" s="216">
        <v>128</v>
      </c>
      <c r="D27" s="216">
        <v>29074.233</v>
      </c>
      <c r="E27" s="216">
        <v>11533.499</v>
      </c>
      <c r="F27" s="216">
        <v>964.47</v>
      </c>
      <c r="G27" s="216">
        <v>5371.088</v>
      </c>
      <c r="H27" s="216">
        <v>6335.558</v>
      </c>
      <c r="I27" s="216">
        <v>3158.58</v>
      </c>
      <c r="J27" s="222">
        <v>2685.91</v>
      </c>
      <c r="K27" s="216">
        <v>128</v>
      </c>
      <c r="L27" s="222">
        <v>491.068</v>
      </c>
      <c r="M27" s="222">
        <v>48</v>
      </c>
      <c r="N27" s="216">
        <v>0</v>
      </c>
      <c r="O27" s="216">
        <v>0</v>
      </c>
      <c r="P27" s="216">
        <v>0</v>
      </c>
      <c r="Q27" s="222">
        <v>0</v>
      </c>
      <c r="R27" s="223" t="s">
        <v>543</v>
      </c>
    </row>
    <row r="28" spans="1:18" ht="17.25" customHeight="1">
      <c r="A28" s="337"/>
      <c r="B28" s="53"/>
      <c r="C28" s="225"/>
      <c r="D28" s="225"/>
      <c r="E28" s="225"/>
      <c r="F28" s="225"/>
      <c r="G28" s="225"/>
      <c r="H28" s="225"/>
      <c r="I28" s="225"/>
      <c r="J28" s="226"/>
      <c r="K28" s="225"/>
      <c r="L28" s="226"/>
      <c r="M28" s="226"/>
      <c r="N28" s="226"/>
      <c r="O28" s="225"/>
      <c r="P28" s="225"/>
      <c r="Q28" s="226"/>
      <c r="R28" s="227"/>
    </row>
    <row r="29" spans="1:18" ht="13.5" customHeight="1">
      <c r="A29" s="336" t="s">
        <v>156</v>
      </c>
      <c r="B29" s="83"/>
      <c r="C29" s="84"/>
      <c r="D29" s="50"/>
      <c r="E29" s="50"/>
      <c r="F29" s="50"/>
      <c r="G29" s="50"/>
      <c r="H29" s="50"/>
      <c r="I29" s="50"/>
      <c r="J29" s="51"/>
      <c r="K29" s="18"/>
      <c r="L29" s="51"/>
      <c r="M29" s="18"/>
      <c r="N29" s="51"/>
      <c r="O29" s="39"/>
      <c r="P29" s="18"/>
      <c r="Q29" s="18"/>
      <c r="R29" s="58"/>
    </row>
    <row r="30" spans="1:18" ht="17.25" customHeight="1">
      <c r="A30" s="336"/>
      <c r="B30" s="85" t="s">
        <v>115</v>
      </c>
      <c r="C30" s="216">
        <v>203738</v>
      </c>
      <c r="D30" s="216">
        <v>12768266.509999998</v>
      </c>
      <c r="E30" s="216">
        <v>3351079.8589999997</v>
      </c>
      <c r="F30" s="216">
        <v>265916.41099999996</v>
      </c>
      <c r="G30" s="216">
        <v>8463505.091</v>
      </c>
      <c r="H30" s="216">
        <v>8729421.502000002</v>
      </c>
      <c r="I30" s="216">
        <v>4371780.482</v>
      </c>
      <c r="J30" s="222">
        <v>4232119.926</v>
      </c>
      <c r="K30" s="216">
        <v>203738</v>
      </c>
      <c r="L30" s="222">
        <v>125146.77100000001</v>
      </c>
      <c r="M30" s="222">
        <v>17411</v>
      </c>
      <c r="N30" s="216">
        <v>26.104</v>
      </c>
      <c r="O30" s="216">
        <v>1</v>
      </c>
      <c r="P30" s="216">
        <v>348.21899999999994</v>
      </c>
      <c r="Q30" s="222">
        <v>39</v>
      </c>
      <c r="R30" s="223" t="s">
        <v>543</v>
      </c>
    </row>
    <row r="31" spans="1:18" ht="17.25" customHeight="1">
      <c r="A31" s="336"/>
      <c r="B31" s="88"/>
      <c r="C31" s="216"/>
      <c r="D31" s="216"/>
      <c r="E31" s="216"/>
      <c r="F31" s="216"/>
      <c r="G31" s="216"/>
      <c r="H31" s="216"/>
      <c r="I31" s="216"/>
      <c r="J31" s="222"/>
      <c r="K31" s="216"/>
      <c r="L31" s="222"/>
      <c r="M31" s="222"/>
      <c r="N31" s="216"/>
      <c r="O31" s="216"/>
      <c r="P31" s="216"/>
      <c r="Q31" s="222"/>
      <c r="R31" s="223"/>
    </row>
    <row r="32" spans="1:18" ht="17.25" customHeight="1">
      <c r="A32" s="336"/>
      <c r="B32" s="85" t="s">
        <v>532</v>
      </c>
      <c r="C32" s="216">
        <v>3666</v>
      </c>
      <c r="D32" s="216">
        <v>179986.017</v>
      </c>
      <c r="E32" s="216">
        <v>45413.751</v>
      </c>
      <c r="F32" s="216">
        <v>3712.362</v>
      </c>
      <c r="G32" s="216">
        <v>155771.955</v>
      </c>
      <c r="H32" s="216">
        <v>159484.317</v>
      </c>
      <c r="I32" s="216">
        <v>79964.387</v>
      </c>
      <c r="J32" s="222">
        <v>77890.151</v>
      </c>
      <c r="K32" s="216">
        <v>3666</v>
      </c>
      <c r="L32" s="222">
        <v>1629.779</v>
      </c>
      <c r="M32" s="216">
        <v>262</v>
      </c>
      <c r="N32" s="216">
        <v>0</v>
      </c>
      <c r="O32" s="216">
        <v>0</v>
      </c>
      <c r="P32" s="216">
        <v>0</v>
      </c>
      <c r="Q32" s="216">
        <v>0</v>
      </c>
      <c r="R32" s="224" t="s">
        <v>543</v>
      </c>
    </row>
    <row r="33" spans="1:18" ht="17.25" customHeight="1">
      <c r="A33" s="336"/>
      <c r="B33" s="85" t="s">
        <v>533</v>
      </c>
      <c r="C33" s="216">
        <v>5096</v>
      </c>
      <c r="D33" s="216">
        <v>209700.612</v>
      </c>
      <c r="E33" s="216">
        <v>47396.062</v>
      </c>
      <c r="F33" s="216">
        <v>3807.693</v>
      </c>
      <c r="G33" s="216">
        <v>214490.543</v>
      </c>
      <c r="H33" s="216">
        <v>218298.236</v>
      </c>
      <c r="I33" s="216">
        <v>109225.56</v>
      </c>
      <c r="J33" s="222">
        <v>107254.731</v>
      </c>
      <c r="K33" s="216">
        <v>5096</v>
      </c>
      <c r="L33" s="222">
        <v>1770.29</v>
      </c>
      <c r="M33" s="216">
        <v>281</v>
      </c>
      <c r="N33" s="216">
        <v>0</v>
      </c>
      <c r="O33" s="216">
        <v>0</v>
      </c>
      <c r="P33" s="216">
        <v>47.655</v>
      </c>
      <c r="Q33" s="216">
        <v>3</v>
      </c>
      <c r="R33" s="224" t="s">
        <v>543</v>
      </c>
    </row>
    <row r="34" spans="1:18" ht="17.25" customHeight="1">
      <c r="A34" s="336"/>
      <c r="B34" s="85" t="s">
        <v>537</v>
      </c>
      <c r="C34" s="216">
        <v>94311</v>
      </c>
      <c r="D34" s="216">
        <v>6887258.899</v>
      </c>
      <c r="E34" s="216">
        <v>1687658.705</v>
      </c>
      <c r="F34" s="216">
        <v>133943.456</v>
      </c>
      <c r="G34" s="216">
        <v>3926471.706</v>
      </c>
      <c r="H34" s="216">
        <v>4060415.162</v>
      </c>
      <c r="I34" s="216">
        <v>2035026.827</v>
      </c>
      <c r="J34" s="222">
        <v>1963420.364</v>
      </c>
      <c r="K34" s="216">
        <v>94311</v>
      </c>
      <c r="L34" s="222">
        <v>61831.979</v>
      </c>
      <c r="M34" s="222">
        <v>9036</v>
      </c>
      <c r="N34" s="216">
        <v>0</v>
      </c>
      <c r="O34" s="216">
        <v>0</v>
      </c>
      <c r="P34" s="216">
        <v>135.992</v>
      </c>
      <c r="Q34" s="222">
        <v>15</v>
      </c>
      <c r="R34" s="223" t="s">
        <v>543</v>
      </c>
    </row>
    <row r="35" spans="1:18" ht="17.25" customHeight="1">
      <c r="A35" s="336"/>
      <c r="B35" s="85" t="s">
        <v>538</v>
      </c>
      <c r="C35" s="216">
        <v>50988</v>
      </c>
      <c r="D35" s="216">
        <v>3738780.262</v>
      </c>
      <c r="E35" s="216">
        <v>1040744.528</v>
      </c>
      <c r="F35" s="216">
        <v>82259.662</v>
      </c>
      <c r="G35" s="216">
        <v>2113586.273</v>
      </c>
      <c r="H35" s="216">
        <v>2195845.935</v>
      </c>
      <c r="I35" s="216">
        <v>1099670.567</v>
      </c>
      <c r="J35" s="222">
        <v>1056888.969</v>
      </c>
      <c r="K35" s="216">
        <v>50988</v>
      </c>
      <c r="L35" s="222">
        <v>39187.383</v>
      </c>
      <c r="M35" s="222">
        <v>5190</v>
      </c>
      <c r="N35" s="216">
        <v>26.104</v>
      </c>
      <c r="O35" s="216">
        <v>1</v>
      </c>
      <c r="P35" s="216">
        <v>72.912</v>
      </c>
      <c r="Q35" s="222">
        <v>11</v>
      </c>
      <c r="R35" s="223" t="s">
        <v>543</v>
      </c>
    </row>
    <row r="36" spans="1:18" ht="17.25" customHeight="1">
      <c r="A36" s="336"/>
      <c r="B36" s="85" t="s">
        <v>539</v>
      </c>
      <c r="C36" s="216">
        <v>27560</v>
      </c>
      <c r="D36" s="216">
        <v>1240644.518</v>
      </c>
      <c r="E36" s="216">
        <v>376020.832</v>
      </c>
      <c r="F36" s="216">
        <v>29884.976</v>
      </c>
      <c r="G36" s="216">
        <v>1138565.759</v>
      </c>
      <c r="H36" s="216">
        <v>1168450.735</v>
      </c>
      <c r="I36" s="216">
        <v>584515.273</v>
      </c>
      <c r="J36" s="222">
        <v>569324.894</v>
      </c>
      <c r="K36" s="216">
        <v>27560</v>
      </c>
      <c r="L36" s="222">
        <v>14525.839</v>
      </c>
      <c r="M36" s="222">
        <v>1853</v>
      </c>
      <c r="N36" s="216">
        <v>0</v>
      </c>
      <c r="O36" s="216">
        <v>0</v>
      </c>
      <c r="P36" s="216">
        <v>84.729</v>
      </c>
      <c r="Q36" s="222">
        <v>8</v>
      </c>
      <c r="R36" s="223" t="s">
        <v>543</v>
      </c>
    </row>
    <row r="37" spans="1:18" ht="17.25" customHeight="1">
      <c r="A37" s="336"/>
      <c r="B37" s="85" t="s">
        <v>540</v>
      </c>
      <c r="C37" s="216">
        <v>15230</v>
      </c>
      <c r="D37" s="216">
        <v>366306.814</v>
      </c>
      <c r="E37" s="216">
        <v>109855.752</v>
      </c>
      <c r="F37" s="216">
        <v>8782.032</v>
      </c>
      <c r="G37" s="216">
        <v>628333.569</v>
      </c>
      <c r="H37" s="216">
        <v>637115.601</v>
      </c>
      <c r="I37" s="216">
        <v>318480.561</v>
      </c>
      <c r="J37" s="222">
        <v>314187.604</v>
      </c>
      <c r="K37" s="216">
        <v>15230</v>
      </c>
      <c r="L37" s="222">
        <v>4443.775</v>
      </c>
      <c r="M37" s="222">
        <v>571</v>
      </c>
      <c r="N37" s="216">
        <v>0</v>
      </c>
      <c r="O37" s="216">
        <v>0</v>
      </c>
      <c r="P37" s="216">
        <v>3.661</v>
      </c>
      <c r="Q37" s="222">
        <v>1</v>
      </c>
      <c r="R37" s="223" t="s">
        <v>543</v>
      </c>
    </row>
    <row r="38" spans="1:18" ht="17.25" customHeight="1">
      <c r="A38" s="336"/>
      <c r="B38" s="85" t="s">
        <v>541</v>
      </c>
      <c r="C38" s="216">
        <v>5860</v>
      </c>
      <c r="D38" s="216">
        <v>123643.727</v>
      </c>
      <c r="E38" s="216">
        <v>37081.682</v>
      </c>
      <c r="F38" s="216">
        <v>2980.285</v>
      </c>
      <c r="G38" s="216">
        <v>243217.806</v>
      </c>
      <c r="H38" s="216">
        <v>246198.091</v>
      </c>
      <c r="I38" s="216">
        <v>123092.567</v>
      </c>
      <c r="J38" s="222">
        <v>121617.511</v>
      </c>
      <c r="K38" s="216">
        <v>5860</v>
      </c>
      <c r="L38" s="222">
        <v>1484.743</v>
      </c>
      <c r="M38" s="222">
        <v>182</v>
      </c>
      <c r="N38" s="216">
        <v>0</v>
      </c>
      <c r="O38" s="216">
        <v>0</v>
      </c>
      <c r="P38" s="216">
        <v>3.27</v>
      </c>
      <c r="Q38" s="222">
        <v>1</v>
      </c>
      <c r="R38" s="223" t="s">
        <v>543</v>
      </c>
    </row>
    <row r="39" spans="1:18" ht="17.25" customHeight="1">
      <c r="A39" s="336"/>
      <c r="B39" s="85" t="s">
        <v>542</v>
      </c>
      <c r="C39" s="216">
        <v>1027</v>
      </c>
      <c r="D39" s="216">
        <v>21945.661</v>
      </c>
      <c r="E39" s="216">
        <v>6908.547</v>
      </c>
      <c r="F39" s="216">
        <v>545.945</v>
      </c>
      <c r="G39" s="216">
        <v>43067.48</v>
      </c>
      <c r="H39" s="216">
        <v>43613.425</v>
      </c>
      <c r="I39" s="216">
        <v>21804.74</v>
      </c>
      <c r="J39" s="222">
        <v>21535.702</v>
      </c>
      <c r="K39" s="216">
        <v>1027</v>
      </c>
      <c r="L39" s="222">
        <v>272.983</v>
      </c>
      <c r="M39" s="222">
        <v>36</v>
      </c>
      <c r="N39" s="216">
        <v>0</v>
      </c>
      <c r="O39" s="216">
        <v>0</v>
      </c>
      <c r="P39" s="216">
        <v>0</v>
      </c>
      <c r="Q39" s="222">
        <v>0</v>
      </c>
      <c r="R39" s="223" t="s">
        <v>543</v>
      </c>
    </row>
    <row r="40" spans="1:18" ht="14.25" thickBot="1">
      <c r="A40" s="338"/>
      <c r="B40" s="30"/>
      <c r="C40" s="228"/>
      <c r="D40" s="228"/>
      <c r="E40" s="228"/>
      <c r="F40" s="228"/>
      <c r="G40" s="228"/>
      <c r="H40" s="228"/>
      <c r="I40" s="228"/>
      <c r="J40" s="229"/>
      <c r="K40" s="228"/>
      <c r="L40" s="229"/>
      <c r="M40" s="229"/>
      <c r="N40" s="229"/>
      <c r="O40" s="228"/>
      <c r="P40" s="228"/>
      <c r="Q40" s="229"/>
      <c r="R40" s="230"/>
    </row>
    <row r="41" spans="2:18" ht="13.5">
      <c r="B41" s="213" t="s">
        <v>682</v>
      </c>
      <c r="R41" s="95"/>
    </row>
    <row r="42" spans="2:18" ht="13.5">
      <c r="B42" s="98" t="s">
        <v>534</v>
      </c>
      <c r="R42" s="95"/>
    </row>
    <row r="43" spans="2:18" ht="13.5">
      <c r="B43" s="1"/>
      <c r="R43" s="95"/>
    </row>
    <row r="44" spans="4:18" ht="13.5">
      <c r="D44" s="232"/>
      <c r="E44" s="232"/>
      <c r="F44" s="232"/>
      <c r="G44" s="232"/>
      <c r="H44" s="232"/>
      <c r="I44" s="232"/>
      <c r="J44" s="232"/>
      <c r="L44" s="232"/>
      <c r="N44" s="232"/>
      <c r="P44" s="232"/>
      <c r="R44" s="80"/>
    </row>
    <row r="45" spans="3:18" ht="13.5">
      <c r="C45" s="321"/>
      <c r="D45" s="321"/>
      <c r="E45" s="321"/>
      <c r="F45" s="321"/>
      <c r="G45" s="321"/>
      <c r="H45" s="321"/>
      <c r="I45" s="321"/>
      <c r="J45" s="321"/>
      <c r="K45" s="321"/>
      <c r="L45" s="321"/>
      <c r="M45" s="321"/>
      <c r="N45" s="321"/>
      <c r="O45" s="321"/>
      <c r="P45" s="321"/>
      <c r="Q45" s="321"/>
      <c r="R45" s="321"/>
    </row>
    <row r="46" spans="3:18" ht="13.5">
      <c r="C46" s="321"/>
      <c r="D46" s="321"/>
      <c r="E46" s="321"/>
      <c r="F46" s="321"/>
      <c r="G46" s="321"/>
      <c r="H46" s="321"/>
      <c r="I46" s="321"/>
      <c r="J46" s="321"/>
      <c r="K46" s="321"/>
      <c r="L46" s="321"/>
      <c r="M46" s="321"/>
      <c r="N46" s="321"/>
      <c r="O46" s="321"/>
      <c r="P46" s="321"/>
      <c r="Q46" s="321"/>
      <c r="R46" s="321"/>
    </row>
    <row r="47" spans="3:18" ht="13.5">
      <c r="C47" s="321"/>
      <c r="D47" s="321"/>
      <c r="E47" s="321"/>
      <c r="F47" s="321"/>
      <c r="G47" s="321"/>
      <c r="H47" s="321"/>
      <c r="I47" s="321"/>
      <c r="J47" s="321"/>
      <c r="K47" s="321"/>
      <c r="L47" s="321"/>
      <c r="M47" s="321"/>
      <c r="N47" s="321"/>
      <c r="O47" s="321"/>
      <c r="P47" s="321"/>
      <c r="Q47" s="321"/>
      <c r="R47" s="321"/>
    </row>
    <row r="48" spans="3:18" ht="13.5">
      <c r="C48" s="321"/>
      <c r="D48" s="321"/>
      <c r="E48" s="321"/>
      <c r="F48" s="321"/>
      <c r="G48" s="321"/>
      <c r="H48" s="321"/>
      <c r="I48" s="321"/>
      <c r="J48" s="321"/>
      <c r="K48" s="321"/>
      <c r="L48" s="321"/>
      <c r="M48" s="321"/>
      <c r="N48" s="321"/>
      <c r="O48" s="321"/>
      <c r="P48" s="321"/>
      <c r="Q48" s="321"/>
      <c r="R48" s="321"/>
    </row>
    <row r="49" spans="3:18" ht="13.5">
      <c r="C49" s="321"/>
      <c r="D49" s="321"/>
      <c r="E49" s="321"/>
      <c r="F49" s="321"/>
      <c r="G49" s="321"/>
      <c r="H49" s="321"/>
      <c r="I49" s="321"/>
      <c r="J49" s="321"/>
      <c r="K49" s="321"/>
      <c r="L49" s="321"/>
      <c r="M49" s="321"/>
      <c r="N49" s="321"/>
      <c r="O49" s="321"/>
      <c r="P49" s="321"/>
      <c r="Q49" s="321"/>
      <c r="R49" s="321"/>
    </row>
    <row r="50" spans="3:18" ht="13.5">
      <c r="C50" s="321"/>
      <c r="D50" s="321"/>
      <c r="E50" s="321"/>
      <c r="F50" s="321"/>
      <c r="G50" s="321"/>
      <c r="H50" s="321"/>
      <c r="I50" s="321"/>
      <c r="J50" s="321"/>
      <c r="K50" s="321"/>
      <c r="L50" s="321"/>
      <c r="M50" s="321"/>
      <c r="N50" s="321"/>
      <c r="O50" s="321"/>
      <c r="P50" s="321"/>
      <c r="Q50" s="321"/>
      <c r="R50" s="321"/>
    </row>
    <row r="51" spans="3:18" ht="13.5">
      <c r="C51" s="321"/>
      <c r="D51" s="321"/>
      <c r="E51" s="321"/>
      <c r="F51" s="321"/>
      <c r="G51" s="321"/>
      <c r="H51" s="321"/>
      <c r="I51" s="321"/>
      <c r="J51" s="321"/>
      <c r="K51" s="321"/>
      <c r="L51" s="321"/>
      <c r="M51" s="321"/>
      <c r="N51" s="321"/>
      <c r="O51" s="321"/>
      <c r="P51" s="321"/>
      <c r="Q51" s="321"/>
      <c r="R51" s="321"/>
    </row>
    <row r="52" spans="3:18" ht="13.5">
      <c r="C52" s="321"/>
      <c r="D52" s="321"/>
      <c r="E52" s="321"/>
      <c r="F52" s="321"/>
      <c r="G52" s="321"/>
      <c r="H52" s="321"/>
      <c r="I52" s="321"/>
      <c r="J52" s="321"/>
      <c r="K52" s="321"/>
      <c r="L52" s="321"/>
      <c r="M52" s="321"/>
      <c r="N52" s="321"/>
      <c r="O52" s="321"/>
      <c r="P52" s="321"/>
      <c r="Q52" s="321"/>
      <c r="R52" s="321"/>
    </row>
    <row r="53" spans="3:18" ht="13.5">
      <c r="C53" s="321"/>
      <c r="D53" s="321"/>
      <c r="E53" s="321"/>
      <c r="F53" s="321"/>
      <c r="G53" s="321"/>
      <c r="H53" s="321"/>
      <c r="I53" s="321"/>
      <c r="J53" s="321"/>
      <c r="K53" s="321"/>
      <c r="L53" s="321"/>
      <c r="M53" s="321"/>
      <c r="N53" s="321"/>
      <c r="O53" s="321"/>
      <c r="P53" s="321"/>
      <c r="Q53" s="321"/>
      <c r="R53" s="321"/>
    </row>
    <row r="54" spans="3:18" ht="13.5">
      <c r="C54" s="321"/>
      <c r="D54" s="321"/>
      <c r="E54" s="321"/>
      <c r="F54" s="321"/>
      <c r="G54" s="321"/>
      <c r="H54" s="321"/>
      <c r="I54" s="321"/>
      <c r="J54" s="321"/>
      <c r="K54" s="321"/>
      <c r="L54" s="321"/>
      <c r="M54" s="321"/>
      <c r="N54" s="321"/>
      <c r="O54" s="321"/>
      <c r="P54" s="321"/>
      <c r="Q54" s="321"/>
      <c r="R54" s="321"/>
    </row>
    <row r="55" spans="3:18" ht="13.5">
      <c r="C55" s="321"/>
      <c r="D55" s="321"/>
      <c r="E55" s="321"/>
      <c r="F55" s="321"/>
      <c r="G55" s="321"/>
      <c r="H55" s="321"/>
      <c r="I55" s="321"/>
      <c r="J55" s="321"/>
      <c r="K55" s="321"/>
      <c r="L55" s="321"/>
      <c r="M55" s="321"/>
      <c r="N55" s="321"/>
      <c r="O55" s="321"/>
      <c r="P55" s="321"/>
      <c r="Q55" s="321"/>
      <c r="R55" s="321"/>
    </row>
    <row r="56" spans="3:18" ht="13.5">
      <c r="C56" s="321"/>
      <c r="D56" s="321"/>
      <c r="E56" s="321"/>
      <c r="F56" s="321"/>
      <c r="G56" s="321"/>
      <c r="H56" s="321"/>
      <c r="I56" s="321"/>
      <c r="J56" s="321"/>
      <c r="K56" s="321"/>
      <c r="L56" s="321"/>
      <c r="M56" s="321"/>
      <c r="N56" s="321"/>
      <c r="O56" s="321"/>
      <c r="P56" s="321"/>
      <c r="Q56" s="321"/>
      <c r="R56" s="321"/>
    </row>
    <row r="57" spans="3:18" ht="13.5">
      <c r="C57" s="321"/>
      <c r="D57" s="321"/>
      <c r="E57" s="321"/>
      <c r="F57" s="321"/>
      <c r="G57" s="321"/>
      <c r="H57" s="321"/>
      <c r="I57" s="321"/>
      <c r="J57" s="321"/>
      <c r="K57" s="321"/>
      <c r="L57" s="321"/>
      <c r="M57" s="321"/>
      <c r="N57" s="321"/>
      <c r="O57" s="321"/>
      <c r="P57" s="321"/>
      <c r="Q57" s="321"/>
      <c r="R57" s="321"/>
    </row>
    <row r="58" spans="3:18" ht="13.5">
      <c r="C58" s="321"/>
      <c r="D58" s="321"/>
      <c r="E58" s="321"/>
      <c r="F58" s="321"/>
      <c r="G58" s="321"/>
      <c r="H58" s="321"/>
      <c r="I58" s="321"/>
      <c r="J58" s="321"/>
      <c r="K58" s="321"/>
      <c r="L58" s="321"/>
      <c r="M58" s="321"/>
      <c r="N58" s="321"/>
      <c r="O58" s="321"/>
      <c r="P58" s="321"/>
      <c r="Q58" s="321"/>
      <c r="R58" s="321"/>
    </row>
    <row r="59" spans="3:18" ht="13.5">
      <c r="C59" s="321"/>
      <c r="D59" s="321"/>
      <c r="E59" s="321"/>
      <c r="F59" s="321"/>
      <c r="G59" s="321"/>
      <c r="H59" s="321"/>
      <c r="I59" s="321"/>
      <c r="J59" s="321"/>
      <c r="K59" s="321"/>
      <c r="L59" s="321"/>
      <c r="M59" s="321"/>
      <c r="N59" s="321"/>
      <c r="O59" s="321"/>
      <c r="P59" s="321"/>
      <c r="Q59" s="321"/>
      <c r="R59" s="321"/>
    </row>
    <row r="60" spans="3:18" ht="13.5">
      <c r="C60" s="321"/>
      <c r="D60" s="321"/>
      <c r="E60" s="321"/>
      <c r="F60" s="321"/>
      <c r="G60" s="321"/>
      <c r="H60" s="321"/>
      <c r="I60" s="321"/>
      <c r="J60" s="321"/>
      <c r="K60" s="321"/>
      <c r="L60" s="321"/>
      <c r="M60" s="321"/>
      <c r="N60" s="321"/>
      <c r="O60" s="321"/>
      <c r="P60" s="321"/>
      <c r="Q60" s="321"/>
      <c r="R60" s="321"/>
    </row>
    <row r="61" spans="3:18" ht="13.5">
      <c r="C61" s="321"/>
      <c r="D61" s="321"/>
      <c r="E61" s="321"/>
      <c r="F61" s="321"/>
      <c r="G61" s="321"/>
      <c r="H61" s="321"/>
      <c r="I61" s="321"/>
      <c r="J61" s="321"/>
      <c r="K61" s="321"/>
      <c r="L61" s="321"/>
      <c r="M61" s="321"/>
      <c r="N61" s="321"/>
      <c r="O61" s="321"/>
      <c r="P61" s="321"/>
      <c r="Q61" s="321"/>
      <c r="R61" s="321"/>
    </row>
    <row r="62" spans="3:18" ht="13.5">
      <c r="C62" s="321"/>
      <c r="D62" s="321"/>
      <c r="E62" s="321"/>
      <c r="F62" s="321"/>
      <c r="G62" s="321"/>
      <c r="H62" s="321"/>
      <c r="I62" s="321"/>
      <c r="J62" s="321"/>
      <c r="K62" s="321"/>
      <c r="L62" s="321"/>
      <c r="M62" s="321"/>
      <c r="N62" s="321"/>
      <c r="O62" s="321"/>
      <c r="P62" s="321"/>
      <c r="Q62" s="321"/>
      <c r="R62" s="321"/>
    </row>
    <row r="63" spans="3:18" ht="13.5">
      <c r="C63" s="321"/>
      <c r="D63" s="321"/>
      <c r="E63" s="321"/>
      <c r="F63" s="321"/>
      <c r="G63" s="321"/>
      <c r="H63" s="321"/>
      <c r="I63" s="321"/>
      <c r="J63" s="321"/>
      <c r="K63" s="321"/>
      <c r="L63" s="321"/>
      <c r="M63" s="321"/>
      <c r="N63" s="321"/>
      <c r="O63" s="321"/>
      <c r="P63" s="321"/>
      <c r="Q63" s="321"/>
      <c r="R63" s="321"/>
    </row>
    <row r="64" spans="3:18" ht="13.5">
      <c r="C64" s="321"/>
      <c r="D64" s="321"/>
      <c r="E64" s="321"/>
      <c r="F64" s="321"/>
      <c r="G64" s="321"/>
      <c r="H64" s="321"/>
      <c r="I64" s="321"/>
      <c r="J64" s="321"/>
      <c r="K64" s="321"/>
      <c r="L64" s="321"/>
      <c r="M64" s="321"/>
      <c r="N64" s="321"/>
      <c r="O64" s="321"/>
      <c r="P64" s="321"/>
      <c r="Q64" s="321"/>
      <c r="R64" s="321"/>
    </row>
    <row r="65" spans="3:18" ht="13.5">
      <c r="C65" s="321"/>
      <c r="D65" s="321"/>
      <c r="E65" s="321"/>
      <c r="F65" s="321"/>
      <c r="G65" s="321"/>
      <c r="H65" s="321"/>
      <c r="I65" s="321"/>
      <c r="J65" s="321"/>
      <c r="K65" s="321"/>
      <c r="L65" s="321"/>
      <c r="M65" s="321"/>
      <c r="N65" s="321"/>
      <c r="O65" s="321"/>
      <c r="P65" s="321"/>
      <c r="Q65" s="321"/>
      <c r="R65" s="321"/>
    </row>
    <row r="66" spans="3:18" ht="16.5" customHeight="1">
      <c r="C66" s="321"/>
      <c r="D66" s="321"/>
      <c r="E66" s="321"/>
      <c r="F66" s="321"/>
      <c r="G66" s="321"/>
      <c r="H66" s="321"/>
      <c r="I66" s="321"/>
      <c r="J66" s="321"/>
      <c r="K66" s="321"/>
      <c r="L66" s="321"/>
      <c r="M66" s="321"/>
      <c r="N66" s="321"/>
      <c r="O66" s="321"/>
      <c r="P66" s="321"/>
      <c r="Q66" s="321"/>
      <c r="R66" s="321"/>
    </row>
    <row r="67" spans="3:18" ht="13.5">
      <c r="C67" s="321"/>
      <c r="D67" s="321"/>
      <c r="E67" s="321"/>
      <c r="F67" s="321"/>
      <c r="G67" s="321"/>
      <c r="H67" s="321"/>
      <c r="I67" s="321"/>
      <c r="J67" s="321"/>
      <c r="K67" s="321"/>
      <c r="L67" s="321"/>
      <c r="M67" s="321"/>
      <c r="N67" s="321"/>
      <c r="O67" s="321"/>
      <c r="P67" s="321"/>
      <c r="Q67" s="321"/>
      <c r="R67" s="321"/>
    </row>
    <row r="68" spans="3:18" ht="13.5">
      <c r="C68" s="321"/>
      <c r="D68" s="321"/>
      <c r="E68" s="321"/>
      <c r="F68" s="321"/>
      <c r="G68" s="321"/>
      <c r="H68" s="321"/>
      <c r="I68" s="321"/>
      <c r="J68" s="321"/>
      <c r="K68" s="321"/>
      <c r="L68" s="321"/>
      <c r="M68" s="321"/>
      <c r="N68" s="321"/>
      <c r="O68" s="321"/>
      <c r="P68" s="321"/>
      <c r="Q68" s="321"/>
      <c r="R68" s="321"/>
    </row>
    <row r="69" spans="3:18" ht="13.5">
      <c r="C69" s="321"/>
      <c r="D69" s="321"/>
      <c r="E69" s="321"/>
      <c r="F69" s="321"/>
      <c r="G69" s="321"/>
      <c r="H69" s="321"/>
      <c r="I69" s="321"/>
      <c r="J69" s="321"/>
      <c r="K69" s="321"/>
      <c r="L69" s="321"/>
      <c r="M69" s="321"/>
      <c r="N69" s="321"/>
      <c r="O69" s="321"/>
      <c r="P69" s="321"/>
      <c r="Q69" s="321"/>
      <c r="R69" s="321"/>
    </row>
    <row r="70" spans="3:18" ht="13.5">
      <c r="C70" s="321"/>
      <c r="D70" s="321"/>
      <c r="E70" s="321"/>
      <c r="F70" s="321"/>
      <c r="G70" s="321"/>
      <c r="H70" s="321"/>
      <c r="I70" s="321"/>
      <c r="J70" s="321"/>
      <c r="K70" s="321"/>
      <c r="L70" s="321"/>
      <c r="M70" s="321"/>
      <c r="N70" s="321"/>
      <c r="O70" s="321"/>
      <c r="P70" s="321"/>
      <c r="Q70" s="321"/>
      <c r="R70" s="321"/>
    </row>
    <row r="71" spans="3:18" ht="13.5">
      <c r="C71" s="321"/>
      <c r="D71" s="321"/>
      <c r="E71" s="321"/>
      <c r="F71" s="321"/>
      <c r="G71" s="321"/>
      <c r="H71" s="321"/>
      <c r="I71" s="321"/>
      <c r="J71" s="321"/>
      <c r="K71" s="321"/>
      <c r="L71" s="321"/>
      <c r="M71" s="321"/>
      <c r="N71" s="321"/>
      <c r="O71" s="321"/>
      <c r="P71" s="321"/>
      <c r="Q71" s="321"/>
      <c r="R71" s="321"/>
    </row>
    <row r="72" spans="3:18" ht="13.5">
      <c r="C72" s="321"/>
      <c r="D72" s="321"/>
      <c r="E72" s="321"/>
      <c r="F72" s="321"/>
      <c r="G72" s="321"/>
      <c r="H72" s="321"/>
      <c r="I72" s="321"/>
      <c r="J72" s="321"/>
      <c r="K72" s="321"/>
      <c r="L72" s="321"/>
      <c r="M72" s="321"/>
      <c r="N72" s="321"/>
      <c r="O72" s="321"/>
      <c r="P72" s="321"/>
      <c r="Q72" s="321"/>
      <c r="R72" s="321"/>
    </row>
    <row r="73" spans="3:18" ht="13.5">
      <c r="C73" s="321"/>
      <c r="D73" s="321"/>
      <c r="E73" s="321"/>
      <c r="F73" s="321"/>
      <c r="G73" s="321"/>
      <c r="H73" s="321"/>
      <c r="I73" s="321"/>
      <c r="J73" s="321"/>
      <c r="K73" s="321"/>
      <c r="L73" s="321"/>
      <c r="M73" s="321"/>
      <c r="N73" s="321"/>
      <c r="O73" s="321"/>
      <c r="P73" s="321"/>
      <c r="Q73" s="321"/>
      <c r="R73" s="321"/>
    </row>
    <row r="74" spans="3:18" ht="13.5">
      <c r="C74" s="321"/>
      <c r="D74" s="321"/>
      <c r="E74" s="321"/>
      <c r="F74" s="321"/>
      <c r="G74" s="321"/>
      <c r="H74" s="321"/>
      <c r="I74" s="321"/>
      <c r="J74" s="321"/>
      <c r="K74" s="321"/>
      <c r="L74" s="321"/>
      <c r="M74" s="321"/>
      <c r="N74" s="321"/>
      <c r="O74" s="321"/>
      <c r="P74" s="321"/>
      <c r="Q74" s="321"/>
      <c r="R74" s="321"/>
    </row>
    <row r="75" spans="3:18" ht="13.5">
      <c r="C75" s="321"/>
      <c r="D75" s="321"/>
      <c r="E75" s="321"/>
      <c r="F75" s="321"/>
      <c r="G75" s="321"/>
      <c r="H75" s="321"/>
      <c r="I75" s="321"/>
      <c r="J75" s="321"/>
      <c r="K75" s="321"/>
      <c r="L75" s="321"/>
      <c r="M75" s="321"/>
      <c r="N75" s="321"/>
      <c r="O75" s="321"/>
      <c r="P75" s="321"/>
      <c r="Q75" s="321"/>
      <c r="R75" s="321"/>
    </row>
    <row r="76" spans="3:18" ht="13.5">
      <c r="C76" s="321"/>
      <c r="D76" s="321"/>
      <c r="E76" s="321"/>
      <c r="F76" s="321"/>
      <c r="G76" s="321"/>
      <c r="H76" s="321"/>
      <c r="I76" s="321"/>
      <c r="J76" s="321"/>
      <c r="K76" s="321"/>
      <c r="L76" s="321"/>
      <c r="M76" s="321"/>
      <c r="N76" s="321"/>
      <c r="O76" s="321"/>
      <c r="P76" s="321"/>
      <c r="Q76" s="321"/>
      <c r="R76" s="321"/>
    </row>
    <row r="77" spans="3:18" ht="13.5">
      <c r="C77" s="321"/>
      <c r="D77" s="321"/>
      <c r="E77" s="321"/>
      <c r="F77" s="321"/>
      <c r="G77" s="321"/>
      <c r="H77" s="321"/>
      <c r="I77" s="321"/>
      <c r="J77" s="321"/>
      <c r="K77" s="321"/>
      <c r="L77" s="321"/>
      <c r="M77" s="321"/>
      <c r="N77" s="321"/>
      <c r="O77" s="321"/>
      <c r="P77" s="321"/>
      <c r="Q77" s="321"/>
      <c r="R77" s="321"/>
    </row>
    <row r="78" spans="3:18" ht="13.5">
      <c r="C78" s="321"/>
      <c r="D78" s="321"/>
      <c r="E78" s="321"/>
      <c r="F78" s="321"/>
      <c r="G78" s="321"/>
      <c r="H78" s="321"/>
      <c r="I78" s="321"/>
      <c r="J78" s="321"/>
      <c r="K78" s="321"/>
      <c r="L78" s="321"/>
      <c r="M78" s="321"/>
      <c r="N78" s="321"/>
      <c r="O78" s="321"/>
      <c r="P78" s="321"/>
      <c r="Q78" s="321"/>
      <c r="R78" s="321"/>
    </row>
  </sheetData>
  <sheetProtection/>
  <mergeCells count="4">
    <mergeCell ref="A4:B4"/>
    <mergeCell ref="A5:A16"/>
    <mergeCell ref="A17:A28"/>
    <mergeCell ref="A29:A40"/>
  </mergeCells>
  <printOptions horizontalCentered="1"/>
  <pageMargins left="0.5905511811023622" right="0.5905511811023622" top="0.7874015748031497" bottom="0.7874015748031497" header="0.5118110236220472" footer="0.5118110236220472"/>
  <pageSetup fitToHeight="1" fitToWidth="1" horizontalDpi="600" verticalDpi="600" orientation="landscape" paperSize="9" scale="48" r:id="rId1"/>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R78"/>
  <sheetViews>
    <sheetView zoomScalePageLayoutView="0" workbookViewId="0" topLeftCell="I19">
      <selection activeCell="C51" sqref="C51"/>
    </sheetView>
  </sheetViews>
  <sheetFormatPr defaultColWidth="9.00390625" defaultRowHeight="13.5"/>
  <cols>
    <col min="1" max="1" width="3.75390625" style="80" customWidth="1"/>
    <col min="2" max="2" width="12.00390625" style="80" customWidth="1"/>
    <col min="3" max="3" width="10.25390625" style="80" customWidth="1"/>
    <col min="4" max="10" width="18.00390625" style="80" bestFit="1" customWidth="1"/>
    <col min="11" max="11" width="10.25390625" style="80" bestFit="1" customWidth="1"/>
    <col min="12" max="12" width="18.00390625" style="80" bestFit="1" customWidth="1"/>
    <col min="13" max="13" width="10.25390625" style="80" bestFit="1" customWidth="1"/>
    <col min="14" max="14" width="18.00390625" style="80" bestFit="1" customWidth="1"/>
    <col min="15" max="15" width="10.25390625" style="80" customWidth="1"/>
    <col min="16" max="16" width="18.00390625" style="80" bestFit="1" customWidth="1"/>
    <col min="17" max="17" width="10.25390625" style="80" bestFit="1" customWidth="1"/>
    <col min="18" max="18" width="10.25390625" style="4" bestFit="1" customWidth="1"/>
    <col min="19" max="16384" width="9.00390625" style="80" customWidth="1"/>
  </cols>
  <sheetData>
    <row r="1" spans="3:18" ht="17.25">
      <c r="C1" s="46" t="s">
        <v>535</v>
      </c>
      <c r="D1" s="14"/>
      <c r="E1" s="14"/>
      <c r="F1" s="14"/>
      <c r="G1" s="14"/>
      <c r="H1" s="14"/>
      <c r="I1" s="14"/>
      <c r="R1" s="14"/>
    </row>
    <row r="2" spans="3:13" ht="17.25" customHeight="1">
      <c r="C2" s="3"/>
      <c r="D2" s="3"/>
      <c r="E2" s="3"/>
      <c r="F2" s="3"/>
      <c r="G2" s="3"/>
      <c r="H2" s="3"/>
      <c r="M2" s="80" t="s">
        <v>547</v>
      </c>
    </row>
    <row r="3" spans="2:8" ht="14.25" thickBot="1">
      <c r="B3" s="49"/>
      <c r="C3" s="4"/>
      <c r="D3" s="4"/>
      <c r="E3" s="4"/>
      <c r="F3" s="4"/>
      <c r="G3" s="4"/>
      <c r="H3" s="4"/>
    </row>
    <row r="4" spans="1:18" s="82" customFormat="1" ht="67.5" customHeight="1">
      <c r="A4" s="333" t="s">
        <v>127</v>
      </c>
      <c r="B4" s="334"/>
      <c r="C4" s="70" t="s">
        <v>84</v>
      </c>
      <c r="D4" s="71" t="s">
        <v>85</v>
      </c>
      <c r="E4" s="70" t="s">
        <v>86</v>
      </c>
      <c r="F4" s="72" t="s">
        <v>114</v>
      </c>
      <c r="G4" s="72" t="s">
        <v>179</v>
      </c>
      <c r="H4" s="72" t="s">
        <v>195</v>
      </c>
      <c r="I4" s="70" t="s">
        <v>196</v>
      </c>
      <c r="J4" s="77" t="s">
        <v>199</v>
      </c>
      <c r="K4" s="70" t="s">
        <v>200</v>
      </c>
      <c r="L4" s="77" t="s">
        <v>180</v>
      </c>
      <c r="M4" s="70" t="s">
        <v>181</v>
      </c>
      <c r="N4" s="77" t="s">
        <v>87</v>
      </c>
      <c r="O4" s="70" t="s">
        <v>527</v>
      </c>
      <c r="P4" s="70" t="s">
        <v>88</v>
      </c>
      <c r="Q4" s="70" t="s">
        <v>131</v>
      </c>
      <c r="R4" s="73" t="s">
        <v>218</v>
      </c>
    </row>
    <row r="5" spans="1:18" ht="13.5" customHeight="1">
      <c r="A5" s="335" t="s">
        <v>205</v>
      </c>
      <c r="B5" s="83"/>
      <c r="C5" s="84"/>
      <c r="D5" s="50" t="s">
        <v>89</v>
      </c>
      <c r="E5" s="50" t="s">
        <v>89</v>
      </c>
      <c r="F5" s="50" t="s">
        <v>89</v>
      </c>
      <c r="G5" s="50" t="s">
        <v>89</v>
      </c>
      <c r="H5" s="50" t="s">
        <v>89</v>
      </c>
      <c r="I5" s="50" t="s">
        <v>89</v>
      </c>
      <c r="J5" s="51" t="s">
        <v>536</v>
      </c>
      <c r="K5" s="18"/>
      <c r="L5" s="51" t="s">
        <v>536</v>
      </c>
      <c r="M5" s="18"/>
      <c r="N5" s="51" t="s">
        <v>536</v>
      </c>
      <c r="O5" s="39"/>
      <c r="P5" s="18" t="s">
        <v>536</v>
      </c>
      <c r="Q5" s="18"/>
      <c r="R5" s="58"/>
    </row>
    <row r="6" spans="1:18" ht="17.25" customHeight="1">
      <c r="A6" s="336"/>
      <c r="B6" s="85" t="s">
        <v>115</v>
      </c>
      <c r="C6" s="216">
        <v>1999335</v>
      </c>
      <c r="D6" s="216">
        <v>200123986.885</v>
      </c>
      <c r="E6" s="216">
        <v>24302553.316000003</v>
      </c>
      <c r="F6" s="216">
        <v>1932662.4419999998</v>
      </c>
      <c r="G6" s="216">
        <v>83886425.49599999</v>
      </c>
      <c r="H6" s="216">
        <v>85819087.93800001</v>
      </c>
      <c r="I6" s="216">
        <v>13811294.245000001</v>
      </c>
      <c r="J6" s="222">
        <v>71313682.97000001</v>
      </c>
      <c r="K6" s="216">
        <v>1999335</v>
      </c>
      <c r="L6" s="222">
        <v>685766.5140000001</v>
      </c>
      <c r="M6" s="222">
        <v>196046</v>
      </c>
      <c r="N6" s="216">
        <v>7444.985999999999</v>
      </c>
      <c r="O6" s="216">
        <v>28</v>
      </c>
      <c r="P6" s="216">
        <v>899.223</v>
      </c>
      <c r="Q6" s="222">
        <v>285</v>
      </c>
      <c r="R6" s="223" t="s">
        <v>543</v>
      </c>
    </row>
    <row r="7" spans="1:18" ht="17.25" customHeight="1">
      <c r="A7" s="336"/>
      <c r="B7" s="88"/>
      <c r="C7" s="216"/>
      <c r="D7" s="216"/>
      <c r="E7" s="216"/>
      <c r="F7" s="216"/>
      <c r="G7" s="216"/>
      <c r="H7" s="216"/>
      <c r="I7" s="216"/>
      <c r="J7" s="222"/>
      <c r="K7" s="216"/>
      <c r="L7" s="222"/>
      <c r="M7" s="222"/>
      <c r="N7" s="216"/>
      <c r="O7" s="216"/>
      <c r="P7" s="216"/>
      <c r="Q7" s="222"/>
      <c r="R7" s="223"/>
    </row>
    <row r="8" spans="1:18" ht="17.25" customHeight="1">
      <c r="A8" s="336"/>
      <c r="B8" s="85" t="s">
        <v>532</v>
      </c>
      <c r="C8" s="216">
        <v>26517</v>
      </c>
      <c r="D8" s="216">
        <v>3189358.857</v>
      </c>
      <c r="E8" s="216">
        <v>341727.408</v>
      </c>
      <c r="F8" s="216">
        <v>28081.428</v>
      </c>
      <c r="G8" s="216">
        <v>1124138.0389999999</v>
      </c>
      <c r="H8" s="216">
        <v>1152219.467</v>
      </c>
      <c r="I8" s="216">
        <v>185612.50900000002</v>
      </c>
      <c r="J8" s="222">
        <v>955606.48</v>
      </c>
      <c r="K8" s="216">
        <v>26517</v>
      </c>
      <c r="L8" s="222">
        <v>10999.380000000001</v>
      </c>
      <c r="M8" s="216">
        <v>3236</v>
      </c>
      <c r="N8" s="216">
        <v>0</v>
      </c>
      <c r="O8" s="216">
        <v>0</v>
      </c>
      <c r="P8" s="216">
        <v>1.098</v>
      </c>
      <c r="Q8" s="216">
        <v>1</v>
      </c>
      <c r="R8" s="224" t="s">
        <v>543</v>
      </c>
    </row>
    <row r="9" spans="1:18" ht="17.25" customHeight="1">
      <c r="A9" s="336"/>
      <c r="B9" s="85" t="s">
        <v>533</v>
      </c>
      <c r="C9" s="216">
        <v>47312</v>
      </c>
      <c r="D9" s="216">
        <v>5068699.928</v>
      </c>
      <c r="E9" s="216">
        <v>533494.061</v>
      </c>
      <c r="F9" s="216">
        <v>43116.571</v>
      </c>
      <c r="G9" s="216">
        <v>2002096.1430000002</v>
      </c>
      <c r="H9" s="216">
        <v>2045212.714</v>
      </c>
      <c r="I9" s="216">
        <v>325487.873</v>
      </c>
      <c r="J9" s="222">
        <v>1701982.488</v>
      </c>
      <c r="K9" s="216">
        <v>47312</v>
      </c>
      <c r="L9" s="222">
        <v>17711.451</v>
      </c>
      <c r="M9" s="216">
        <v>5276</v>
      </c>
      <c r="N9" s="216">
        <v>0</v>
      </c>
      <c r="O9" s="216">
        <v>0</v>
      </c>
      <c r="P9" s="216">
        <v>30.902</v>
      </c>
      <c r="Q9" s="216">
        <v>9</v>
      </c>
      <c r="R9" s="224" t="s">
        <v>543</v>
      </c>
    </row>
    <row r="10" spans="1:18" ht="17.25" customHeight="1">
      <c r="A10" s="336"/>
      <c r="B10" s="85" t="s">
        <v>537</v>
      </c>
      <c r="C10" s="216">
        <v>953082</v>
      </c>
      <c r="D10" s="216">
        <v>98339773.583</v>
      </c>
      <c r="E10" s="216">
        <v>12693286.339</v>
      </c>
      <c r="F10" s="216">
        <v>1011743.4909999999</v>
      </c>
      <c r="G10" s="216">
        <v>39955385.235</v>
      </c>
      <c r="H10" s="216">
        <v>40967128.725999996</v>
      </c>
      <c r="I10" s="216">
        <v>6658474.949</v>
      </c>
      <c r="J10" s="222">
        <v>33966994.825</v>
      </c>
      <c r="K10" s="216">
        <v>953082</v>
      </c>
      <c r="L10" s="222">
        <v>339499.828</v>
      </c>
      <c r="M10" s="222">
        <v>95593</v>
      </c>
      <c r="N10" s="216">
        <v>1643.5240000000001</v>
      </c>
      <c r="O10" s="216">
        <v>10</v>
      </c>
      <c r="P10" s="216">
        <v>515.6</v>
      </c>
      <c r="Q10" s="222">
        <v>130</v>
      </c>
      <c r="R10" s="223" t="s">
        <v>543</v>
      </c>
    </row>
    <row r="11" spans="1:18" ht="17.25" customHeight="1">
      <c r="A11" s="336"/>
      <c r="B11" s="85" t="s">
        <v>538</v>
      </c>
      <c r="C11" s="216">
        <v>612616</v>
      </c>
      <c r="D11" s="216">
        <v>59784977.121</v>
      </c>
      <c r="E11" s="216">
        <v>7154457.902000001</v>
      </c>
      <c r="F11" s="216">
        <v>566455.257</v>
      </c>
      <c r="G11" s="216">
        <v>25678003.387000002</v>
      </c>
      <c r="H11" s="216">
        <v>26244458.644</v>
      </c>
      <c r="I11" s="216">
        <v>4204475.995</v>
      </c>
      <c r="J11" s="222">
        <v>21829547.774</v>
      </c>
      <c r="K11" s="216">
        <v>612616</v>
      </c>
      <c r="L11" s="222">
        <v>206485.749</v>
      </c>
      <c r="M11" s="222">
        <v>59396</v>
      </c>
      <c r="N11" s="216">
        <v>3700.22</v>
      </c>
      <c r="O11" s="216">
        <v>9</v>
      </c>
      <c r="P11" s="216">
        <v>248.906</v>
      </c>
      <c r="Q11" s="222">
        <v>98</v>
      </c>
      <c r="R11" s="223" t="s">
        <v>543</v>
      </c>
    </row>
    <row r="12" spans="1:18" ht="17.25" customHeight="1">
      <c r="A12" s="336"/>
      <c r="B12" s="85" t="s">
        <v>539</v>
      </c>
      <c r="C12" s="216">
        <v>248523</v>
      </c>
      <c r="D12" s="216">
        <v>23872006.509</v>
      </c>
      <c r="E12" s="216">
        <v>2674964.291</v>
      </c>
      <c r="F12" s="216">
        <v>211479.11</v>
      </c>
      <c r="G12" s="216">
        <v>10441421.018</v>
      </c>
      <c r="H12" s="216">
        <v>10652900.128</v>
      </c>
      <c r="I12" s="216">
        <v>1695364.018</v>
      </c>
      <c r="J12" s="222">
        <v>8876455.085</v>
      </c>
      <c r="K12" s="216">
        <v>248523</v>
      </c>
      <c r="L12" s="222">
        <v>79552.075</v>
      </c>
      <c r="M12" s="222">
        <v>23157</v>
      </c>
      <c r="N12" s="216">
        <v>1457.583</v>
      </c>
      <c r="O12" s="216">
        <v>8</v>
      </c>
      <c r="P12" s="216">
        <v>71.367</v>
      </c>
      <c r="Q12" s="222">
        <v>33</v>
      </c>
      <c r="R12" s="223" t="s">
        <v>543</v>
      </c>
    </row>
    <row r="13" spans="1:18" ht="17.25" customHeight="1">
      <c r="A13" s="336"/>
      <c r="B13" s="85" t="s">
        <v>540</v>
      </c>
      <c r="C13" s="216">
        <v>84849</v>
      </c>
      <c r="D13" s="216">
        <v>7746170.208000001</v>
      </c>
      <c r="E13" s="216">
        <v>729962.081</v>
      </c>
      <c r="F13" s="216">
        <v>57720.451</v>
      </c>
      <c r="G13" s="216">
        <v>3569788.997</v>
      </c>
      <c r="H13" s="216">
        <v>3627509.448</v>
      </c>
      <c r="I13" s="216">
        <v>567509.97</v>
      </c>
      <c r="J13" s="222">
        <v>3034731.656</v>
      </c>
      <c r="K13" s="216">
        <v>84849</v>
      </c>
      <c r="L13" s="222">
        <v>24610.392</v>
      </c>
      <c r="M13" s="222">
        <v>7281</v>
      </c>
      <c r="N13" s="216">
        <v>643.659</v>
      </c>
      <c r="O13" s="216">
        <v>1</v>
      </c>
      <c r="P13" s="216">
        <v>13.771</v>
      </c>
      <c r="Q13" s="222">
        <v>7</v>
      </c>
      <c r="R13" s="223" t="s">
        <v>543</v>
      </c>
    </row>
    <row r="14" spans="1:18" ht="17.25" customHeight="1">
      <c r="A14" s="336"/>
      <c r="B14" s="85" t="s">
        <v>541</v>
      </c>
      <c r="C14" s="216">
        <v>22841</v>
      </c>
      <c r="D14" s="216">
        <v>1895812.905</v>
      </c>
      <c r="E14" s="216">
        <v>157545.791</v>
      </c>
      <c r="F14" s="216">
        <v>12699.83</v>
      </c>
      <c r="G14" s="216">
        <v>963625.318</v>
      </c>
      <c r="H14" s="216">
        <v>976325.148</v>
      </c>
      <c r="I14" s="216">
        <v>150928.061</v>
      </c>
      <c r="J14" s="222">
        <v>819177.973</v>
      </c>
      <c r="K14" s="216">
        <v>22841</v>
      </c>
      <c r="L14" s="222">
        <v>6201.535</v>
      </c>
      <c r="M14" s="222">
        <v>1858</v>
      </c>
      <c r="N14" s="216">
        <v>0</v>
      </c>
      <c r="O14" s="216">
        <v>0</v>
      </c>
      <c r="P14" s="216">
        <v>17.579</v>
      </c>
      <c r="Q14" s="222">
        <v>7</v>
      </c>
      <c r="R14" s="223" t="s">
        <v>543</v>
      </c>
    </row>
    <row r="15" spans="1:18" ht="17.25" customHeight="1">
      <c r="A15" s="336"/>
      <c r="B15" s="85" t="s">
        <v>542</v>
      </c>
      <c r="C15" s="216">
        <v>3595</v>
      </c>
      <c r="D15" s="216">
        <v>227187.77399999998</v>
      </c>
      <c r="E15" s="216">
        <v>17115.443</v>
      </c>
      <c r="F15" s="216">
        <v>1366.304</v>
      </c>
      <c r="G15" s="216">
        <v>151967.359</v>
      </c>
      <c r="H15" s="216">
        <v>153333.663</v>
      </c>
      <c r="I15" s="216">
        <v>23440.870000000003</v>
      </c>
      <c r="J15" s="222">
        <v>129186.689</v>
      </c>
      <c r="K15" s="216">
        <v>3595</v>
      </c>
      <c r="L15" s="222">
        <v>706.104</v>
      </c>
      <c r="M15" s="222">
        <v>249</v>
      </c>
      <c r="N15" s="216">
        <v>0</v>
      </c>
      <c r="O15" s="216">
        <v>0</v>
      </c>
      <c r="P15" s="216">
        <v>0</v>
      </c>
      <c r="Q15" s="222">
        <v>0</v>
      </c>
      <c r="R15" s="223" t="s">
        <v>543</v>
      </c>
    </row>
    <row r="16" spans="1:18" ht="17.25" customHeight="1">
      <c r="A16" s="337"/>
      <c r="B16" s="53"/>
      <c r="C16" s="225"/>
      <c r="D16" s="225"/>
      <c r="E16" s="225"/>
      <c r="F16" s="225"/>
      <c r="G16" s="225"/>
      <c r="H16" s="225"/>
      <c r="I16" s="225"/>
      <c r="J16" s="226"/>
      <c r="K16" s="225"/>
      <c r="L16" s="226"/>
      <c r="M16" s="226"/>
      <c r="N16" s="226"/>
      <c r="O16" s="225"/>
      <c r="P16" s="225"/>
      <c r="Q16" s="226"/>
      <c r="R16" s="227"/>
    </row>
    <row r="17" spans="1:18" ht="13.5" customHeight="1">
      <c r="A17" s="335" t="s">
        <v>155</v>
      </c>
      <c r="B17" s="83"/>
      <c r="C17" s="84"/>
      <c r="D17" s="50"/>
      <c r="E17" s="50"/>
      <c r="F17" s="50"/>
      <c r="G17" s="50"/>
      <c r="H17" s="50"/>
      <c r="I17" s="50"/>
      <c r="J17" s="51"/>
      <c r="K17" s="18"/>
      <c r="L17" s="51"/>
      <c r="M17" s="18"/>
      <c r="N17" s="51"/>
      <c r="O17" s="39"/>
      <c r="P17" s="18"/>
      <c r="Q17" s="18"/>
      <c r="R17" s="58"/>
    </row>
    <row r="18" spans="1:18" ht="17.25" customHeight="1">
      <c r="A18" s="336"/>
      <c r="B18" s="85" t="s">
        <v>115</v>
      </c>
      <c r="C18" s="216">
        <v>809662</v>
      </c>
      <c r="D18" s="216">
        <v>116395138.556</v>
      </c>
      <c r="E18" s="216">
        <v>15393810.796999998</v>
      </c>
      <c r="F18" s="216">
        <v>1226175.8490000002</v>
      </c>
      <c r="G18" s="216">
        <v>33900881.080000006</v>
      </c>
      <c r="H18" s="216">
        <v>35127056.929</v>
      </c>
      <c r="I18" s="216">
        <v>5848601.552999999</v>
      </c>
      <c r="J18" s="222">
        <v>28820064.082000002</v>
      </c>
      <c r="K18" s="216">
        <v>809662</v>
      </c>
      <c r="L18" s="222">
        <v>453898.608</v>
      </c>
      <c r="M18" s="222">
        <v>131646</v>
      </c>
      <c r="N18" s="216">
        <v>4070.061</v>
      </c>
      <c r="O18" s="216">
        <v>21</v>
      </c>
      <c r="P18" s="216">
        <v>422.625</v>
      </c>
      <c r="Q18" s="222">
        <v>132</v>
      </c>
      <c r="R18" s="223">
        <v>0</v>
      </c>
    </row>
    <row r="19" spans="1:18" ht="17.25" customHeight="1">
      <c r="A19" s="336"/>
      <c r="B19" s="88"/>
      <c r="C19" s="216"/>
      <c r="D19" s="216"/>
      <c r="E19" s="216"/>
      <c r="F19" s="216"/>
      <c r="G19" s="216"/>
      <c r="H19" s="216"/>
      <c r="I19" s="216"/>
      <c r="J19" s="222"/>
      <c r="K19" s="216"/>
      <c r="L19" s="222"/>
      <c r="M19" s="222"/>
      <c r="N19" s="216"/>
      <c r="O19" s="216"/>
      <c r="P19" s="216"/>
      <c r="Q19" s="222"/>
      <c r="R19" s="223"/>
    </row>
    <row r="20" spans="1:18" ht="17.25" customHeight="1">
      <c r="A20" s="336"/>
      <c r="B20" s="85" t="s">
        <v>532</v>
      </c>
      <c r="C20" s="216">
        <v>17710</v>
      </c>
      <c r="D20" s="216">
        <v>2625625.588</v>
      </c>
      <c r="E20" s="216">
        <v>293475.077</v>
      </c>
      <c r="F20" s="216">
        <v>24115.086</v>
      </c>
      <c r="G20" s="216">
        <v>750572.465</v>
      </c>
      <c r="H20" s="216">
        <v>774687.551</v>
      </c>
      <c r="I20" s="216">
        <v>126919.778</v>
      </c>
      <c r="J20" s="222">
        <v>638044.415</v>
      </c>
      <c r="K20" s="216">
        <v>17710</v>
      </c>
      <c r="L20" s="222">
        <v>9723.358</v>
      </c>
      <c r="M20" s="216">
        <v>2937</v>
      </c>
      <c r="N20" s="216">
        <v>0</v>
      </c>
      <c r="O20" s="216">
        <v>0</v>
      </c>
      <c r="P20" s="216">
        <v>0</v>
      </c>
      <c r="Q20" s="216">
        <v>0</v>
      </c>
      <c r="R20" s="224" t="s">
        <v>543</v>
      </c>
    </row>
    <row r="21" spans="1:18" ht="17.25" customHeight="1">
      <c r="A21" s="336"/>
      <c r="B21" s="85" t="s">
        <v>533</v>
      </c>
      <c r="C21" s="216">
        <v>27958</v>
      </c>
      <c r="D21" s="216">
        <v>4079121.811</v>
      </c>
      <c r="E21" s="216">
        <v>450002.788</v>
      </c>
      <c r="F21" s="216">
        <v>36421.968</v>
      </c>
      <c r="G21" s="216">
        <v>1180564.155</v>
      </c>
      <c r="H21" s="216">
        <v>1216986.123</v>
      </c>
      <c r="I21" s="216">
        <v>198025.636</v>
      </c>
      <c r="J21" s="222">
        <v>1003596.132</v>
      </c>
      <c r="K21" s="216">
        <v>27958</v>
      </c>
      <c r="L21" s="222">
        <v>15343.253</v>
      </c>
      <c r="M21" s="216">
        <v>4619</v>
      </c>
      <c r="N21" s="216">
        <v>0</v>
      </c>
      <c r="O21" s="216">
        <v>0</v>
      </c>
      <c r="P21" s="216">
        <v>21.102</v>
      </c>
      <c r="Q21" s="216">
        <v>5</v>
      </c>
      <c r="R21" s="224" t="s">
        <v>543</v>
      </c>
    </row>
    <row r="22" spans="1:18" ht="17.25" customHeight="1">
      <c r="A22" s="336"/>
      <c r="B22" s="85" t="s">
        <v>537</v>
      </c>
      <c r="C22" s="216">
        <v>394477</v>
      </c>
      <c r="D22" s="216">
        <v>61177787.072</v>
      </c>
      <c r="E22" s="216">
        <v>8374045.481</v>
      </c>
      <c r="F22" s="216">
        <v>667500.456</v>
      </c>
      <c r="G22" s="216">
        <v>16511737.266</v>
      </c>
      <c r="H22" s="216">
        <v>17179237.722</v>
      </c>
      <c r="I22" s="216">
        <v>2900472.959</v>
      </c>
      <c r="J22" s="222">
        <v>14037052.818</v>
      </c>
      <c r="K22" s="216">
        <v>394477</v>
      </c>
      <c r="L22" s="222">
        <v>239897.191</v>
      </c>
      <c r="M22" s="222">
        <v>68909</v>
      </c>
      <c r="N22" s="216">
        <v>1572.766</v>
      </c>
      <c r="O22" s="216">
        <v>8</v>
      </c>
      <c r="P22" s="216">
        <v>241.988</v>
      </c>
      <c r="Q22" s="222">
        <v>61</v>
      </c>
      <c r="R22" s="223" t="s">
        <v>543</v>
      </c>
    </row>
    <row r="23" spans="1:18" ht="17.25" customHeight="1">
      <c r="A23" s="336"/>
      <c r="B23" s="85" t="s">
        <v>538</v>
      </c>
      <c r="C23" s="216">
        <v>238348</v>
      </c>
      <c r="D23" s="216">
        <v>32178973.763</v>
      </c>
      <c r="E23" s="216">
        <v>4271339.888</v>
      </c>
      <c r="F23" s="216">
        <v>339047.894</v>
      </c>
      <c r="G23" s="216">
        <v>9964337.817</v>
      </c>
      <c r="H23" s="216">
        <v>10303385.711</v>
      </c>
      <c r="I23" s="216">
        <v>1704100.248</v>
      </c>
      <c r="J23" s="222">
        <v>8471028.945</v>
      </c>
      <c r="K23" s="216">
        <v>238348</v>
      </c>
      <c r="L23" s="222">
        <v>127124.504</v>
      </c>
      <c r="M23" s="222">
        <v>36875</v>
      </c>
      <c r="N23" s="216">
        <v>1025.839</v>
      </c>
      <c r="O23" s="216">
        <v>6</v>
      </c>
      <c r="P23" s="216">
        <v>106.175</v>
      </c>
      <c r="Q23" s="222">
        <v>40</v>
      </c>
      <c r="R23" s="223" t="s">
        <v>543</v>
      </c>
    </row>
    <row r="24" spans="1:18" ht="17.25" customHeight="1">
      <c r="A24" s="336"/>
      <c r="B24" s="85" t="s">
        <v>539</v>
      </c>
      <c r="C24" s="216">
        <v>92650</v>
      </c>
      <c r="D24" s="216">
        <v>11774832.08</v>
      </c>
      <c r="E24" s="216">
        <v>1522854.298</v>
      </c>
      <c r="F24" s="216">
        <v>120906.531</v>
      </c>
      <c r="G24" s="216">
        <v>3878917.546</v>
      </c>
      <c r="H24" s="216">
        <v>3999824.077</v>
      </c>
      <c r="I24" s="216">
        <v>655864.754</v>
      </c>
      <c r="J24" s="222">
        <v>3297584.623</v>
      </c>
      <c r="K24" s="216">
        <v>92650</v>
      </c>
      <c r="L24" s="222">
        <v>45506.752</v>
      </c>
      <c r="M24" s="222">
        <v>13399</v>
      </c>
      <c r="N24" s="216">
        <v>827.797</v>
      </c>
      <c r="O24" s="216">
        <v>6</v>
      </c>
      <c r="P24" s="216">
        <v>40.151</v>
      </c>
      <c r="Q24" s="222">
        <v>19</v>
      </c>
      <c r="R24" s="223" t="s">
        <v>543</v>
      </c>
    </row>
    <row r="25" spans="1:18" ht="17.25" customHeight="1">
      <c r="A25" s="336"/>
      <c r="B25" s="85" t="s">
        <v>540</v>
      </c>
      <c r="C25" s="216">
        <v>31558</v>
      </c>
      <c r="D25" s="216">
        <v>3689932.39</v>
      </c>
      <c r="E25" s="216">
        <v>393174.974</v>
      </c>
      <c r="F25" s="216">
        <v>31046.793</v>
      </c>
      <c r="G25" s="216">
        <v>1322227.253</v>
      </c>
      <c r="H25" s="216">
        <v>1353274.046</v>
      </c>
      <c r="I25" s="216">
        <v>215565.914</v>
      </c>
      <c r="J25" s="222">
        <v>1124075.809</v>
      </c>
      <c r="K25" s="216">
        <v>31558</v>
      </c>
      <c r="L25" s="222">
        <v>12976.635</v>
      </c>
      <c r="M25" s="222">
        <v>3890</v>
      </c>
      <c r="N25" s="216">
        <v>643.659</v>
      </c>
      <c r="O25" s="216">
        <v>1</v>
      </c>
      <c r="P25" s="216">
        <v>12.029</v>
      </c>
      <c r="Q25" s="222">
        <v>5</v>
      </c>
      <c r="R25" s="223" t="s">
        <v>543</v>
      </c>
    </row>
    <row r="26" spans="1:18" ht="17.25" customHeight="1">
      <c r="A26" s="336"/>
      <c r="B26" s="85" t="s">
        <v>541</v>
      </c>
      <c r="C26" s="216">
        <v>6314</v>
      </c>
      <c r="D26" s="216">
        <v>782930.69</v>
      </c>
      <c r="E26" s="216">
        <v>80931.781</v>
      </c>
      <c r="F26" s="216">
        <v>6507.803</v>
      </c>
      <c r="G26" s="216">
        <v>265280.126</v>
      </c>
      <c r="H26" s="216">
        <v>271787.929</v>
      </c>
      <c r="I26" s="216">
        <v>43276.956</v>
      </c>
      <c r="J26" s="222">
        <v>225520.669</v>
      </c>
      <c r="K26" s="216">
        <v>6314</v>
      </c>
      <c r="L26" s="222">
        <v>2989.124</v>
      </c>
      <c r="M26" s="222">
        <v>904</v>
      </c>
      <c r="N26" s="216">
        <v>0</v>
      </c>
      <c r="O26" s="216">
        <v>0</v>
      </c>
      <c r="P26" s="216">
        <v>1.18</v>
      </c>
      <c r="Q26" s="222">
        <v>2</v>
      </c>
      <c r="R26" s="223" t="s">
        <v>543</v>
      </c>
    </row>
    <row r="27" spans="1:18" ht="17.25" customHeight="1">
      <c r="A27" s="336"/>
      <c r="B27" s="85" t="s">
        <v>542</v>
      </c>
      <c r="C27" s="216">
        <v>647</v>
      </c>
      <c r="D27" s="216">
        <v>85935.162</v>
      </c>
      <c r="E27" s="216">
        <v>7986.51</v>
      </c>
      <c r="F27" s="216">
        <v>629.318</v>
      </c>
      <c r="G27" s="216">
        <v>27244.452</v>
      </c>
      <c r="H27" s="216">
        <v>27873.77</v>
      </c>
      <c r="I27" s="216">
        <v>4375.308</v>
      </c>
      <c r="J27" s="222">
        <v>23160.671</v>
      </c>
      <c r="K27" s="216">
        <v>647</v>
      </c>
      <c r="L27" s="222">
        <v>337.791</v>
      </c>
      <c r="M27" s="222">
        <v>113</v>
      </c>
      <c r="N27" s="216">
        <v>0</v>
      </c>
      <c r="O27" s="216">
        <v>0</v>
      </c>
      <c r="P27" s="216">
        <v>0</v>
      </c>
      <c r="Q27" s="222">
        <v>0</v>
      </c>
      <c r="R27" s="223" t="s">
        <v>543</v>
      </c>
    </row>
    <row r="28" spans="1:18" ht="17.25" customHeight="1">
      <c r="A28" s="337"/>
      <c r="B28" s="53"/>
      <c r="C28" s="225"/>
      <c r="D28" s="225"/>
      <c r="E28" s="225"/>
      <c r="F28" s="225"/>
      <c r="G28" s="225"/>
      <c r="H28" s="225"/>
      <c r="I28" s="225"/>
      <c r="J28" s="226"/>
      <c r="K28" s="225"/>
      <c r="L28" s="226"/>
      <c r="M28" s="226"/>
      <c r="N28" s="226"/>
      <c r="O28" s="225"/>
      <c r="P28" s="225"/>
      <c r="Q28" s="226"/>
      <c r="R28" s="227"/>
    </row>
    <row r="29" spans="1:18" ht="13.5" customHeight="1">
      <c r="A29" s="336" t="s">
        <v>156</v>
      </c>
      <c r="B29" s="83"/>
      <c r="C29" s="84"/>
      <c r="D29" s="50"/>
      <c r="E29" s="50"/>
      <c r="F29" s="50"/>
      <c r="G29" s="50"/>
      <c r="H29" s="50"/>
      <c r="I29" s="50"/>
      <c r="J29" s="51"/>
      <c r="K29" s="18"/>
      <c r="L29" s="51"/>
      <c r="M29" s="18"/>
      <c r="N29" s="51"/>
      <c r="O29" s="39"/>
      <c r="P29" s="18"/>
      <c r="Q29" s="18"/>
      <c r="R29" s="58"/>
    </row>
    <row r="30" spans="1:18" ht="17.25" customHeight="1">
      <c r="A30" s="336"/>
      <c r="B30" s="85" t="s">
        <v>115</v>
      </c>
      <c r="C30" s="216">
        <v>1189673</v>
      </c>
      <c r="D30" s="216">
        <v>83728848.32900001</v>
      </c>
      <c r="E30" s="216">
        <v>8908742.519000001</v>
      </c>
      <c r="F30" s="216">
        <v>706486.5930000001</v>
      </c>
      <c r="G30" s="216">
        <v>49985544.416</v>
      </c>
      <c r="H30" s="216">
        <v>50692031.008999996</v>
      </c>
      <c r="I30" s="216">
        <v>7962692.692000001</v>
      </c>
      <c r="J30" s="222">
        <v>42493618.888</v>
      </c>
      <c r="K30" s="216">
        <v>1189673</v>
      </c>
      <c r="L30" s="222">
        <v>231867.90600000002</v>
      </c>
      <c r="M30" s="222">
        <v>64400</v>
      </c>
      <c r="N30" s="216">
        <v>3374.9249999999997</v>
      </c>
      <c r="O30" s="216">
        <v>7</v>
      </c>
      <c r="P30" s="216">
        <v>476.59800000000007</v>
      </c>
      <c r="Q30" s="222">
        <v>153</v>
      </c>
      <c r="R30" s="223" t="s">
        <v>543</v>
      </c>
    </row>
    <row r="31" spans="1:18" ht="17.25" customHeight="1">
      <c r="A31" s="336"/>
      <c r="B31" s="88"/>
      <c r="C31" s="216"/>
      <c r="D31" s="216"/>
      <c r="E31" s="216"/>
      <c r="F31" s="216"/>
      <c r="G31" s="216"/>
      <c r="H31" s="216"/>
      <c r="I31" s="216"/>
      <c r="J31" s="222"/>
      <c r="K31" s="216"/>
      <c r="L31" s="222"/>
      <c r="M31" s="222"/>
      <c r="N31" s="216"/>
      <c r="O31" s="216"/>
      <c r="P31" s="216"/>
      <c r="Q31" s="222"/>
      <c r="R31" s="223"/>
    </row>
    <row r="32" spans="1:18" ht="17.25" customHeight="1">
      <c r="A32" s="336"/>
      <c r="B32" s="85" t="s">
        <v>532</v>
      </c>
      <c r="C32" s="216">
        <v>8807</v>
      </c>
      <c r="D32" s="216">
        <v>563733.269</v>
      </c>
      <c r="E32" s="216">
        <v>48252.331</v>
      </c>
      <c r="F32" s="216">
        <v>3966.342</v>
      </c>
      <c r="G32" s="216">
        <v>373565.574</v>
      </c>
      <c r="H32" s="216">
        <v>377531.916</v>
      </c>
      <c r="I32" s="216">
        <v>58692.731</v>
      </c>
      <c r="J32" s="222">
        <v>317562.065</v>
      </c>
      <c r="K32" s="216">
        <v>8807</v>
      </c>
      <c r="L32" s="222">
        <v>1276.022</v>
      </c>
      <c r="M32" s="216">
        <v>299</v>
      </c>
      <c r="N32" s="216">
        <v>0</v>
      </c>
      <c r="O32" s="216">
        <v>0</v>
      </c>
      <c r="P32" s="216">
        <v>1.098</v>
      </c>
      <c r="Q32" s="216">
        <v>1</v>
      </c>
      <c r="R32" s="224" t="s">
        <v>543</v>
      </c>
    </row>
    <row r="33" spans="1:18" ht="17.25" customHeight="1">
      <c r="A33" s="336"/>
      <c r="B33" s="85" t="s">
        <v>533</v>
      </c>
      <c r="C33" s="216">
        <v>19354</v>
      </c>
      <c r="D33" s="216">
        <v>989578.117</v>
      </c>
      <c r="E33" s="216">
        <v>83491.273</v>
      </c>
      <c r="F33" s="216">
        <v>6694.603</v>
      </c>
      <c r="G33" s="216">
        <v>821531.988</v>
      </c>
      <c r="H33" s="216">
        <v>828226.591</v>
      </c>
      <c r="I33" s="216">
        <v>127462.237</v>
      </c>
      <c r="J33" s="222">
        <v>698386.356</v>
      </c>
      <c r="K33" s="216">
        <v>19354</v>
      </c>
      <c r="L33" s="222">
        <v>2368.198</v>
      </c>
      <c r="M33" s="216">
        <v>657</v>
      </c>
      <c r="N33" s="216">
        <v>0</v>
      </c>
      <c r="O33" s="216">
        <v>0</v>
      </c>
      <c r="P33" s="216">
        <v>9.8</v>
      </c>
      <c r="Q33" s="216">
        <v>4</v>
      </c>
      <c r="R33" s="224" t="s">
        <v>543</v>
      </c>
    </row>
    <row r="34" spans="1:18" ht="17.25" customHeight="1">
      <c r="A34" s="336"/>
      <c r="B34" s="85" t="s">
        <v>537</v>
      </c>
      <c r="C34" s="216">
        <v>558605</v>
      </c>
      <c r="D34" s="216">
        <v>37161986.511</v>
      </c>
      <c r="E34" s="216">
        <v>4319240.858</v>
      </c>
      <c r="F34" s="216">
        <v>344243.035</v>
      </c>
      <c r="G34" s="216">
        <v>23443647.969</v>
      </c>
      <c r="H34" s="216">
        <v>23787891.004</v>
      </c>
      <c r="I34" s="216">
        <v>3758001.99</v>
      </c>
      <c r="J34" s="222">
        <v>19929942.007</v>
      </c>
      <c r="K34" s="216">
        <v>558605</v>
      </c>
      <c r="L34" s="222">
        <v>99602.637</v>
      </c>
      <c r="M34" s="222">
        <v>26684</v>
      </c>
      <c r="N34" s="216">
        <v>70.758</v>
      </c>
      <c r="O34" s="216">
        <v>2</v>
      </c>
      <c r="P34" s="216">
        <v>273.612</v>
      </c>
      <c r="Q34" s="222">
        <v>69</v>
      </c>
      <c r="R34" s="223" t="s">
        <v>543</v>
      </c>
    </row>
    <row r="35" spans="1:18" ht="17.25" customHeight="1">
      <c r="A35" s="336"/>
      <c r="B35" s="85" t="s">
        <v>538</v>
      </c>
      <c r="C35" s="216">
        <v>374268</v>
      </c>
      <c r="D35" s="216">
        <v>27606003.358</v>
      </c>
      <c r="E35" s="216">
        <v>2883118.014</v>
      </c>
      <c r="F35" s="216">
        <v>227407.363</v>
      </c>
      <c r="G35" s="216">
        <v>15713665.57</v>
      </c>
      <c r="H35" s="216">
        <v>15941072.933</v>
      </c>
      <c r="I35" s="216">
        <v>2500375.747</v>
      </c>
      <c r="J35" s="222">
        <v>13358518.829</v>
      </c>
      <c r="K35" s="216">
        <v>374268</v>
      </c>
      <c r="L35" s="222">
        <v>79361.245</v>
      </c>
      <c r="M35" s="222">
        <v>22521</v>
      </c>
      <c r="N35" s="216">
        <v>2674.381</v>
      </c>
      <c r="O35" s="216">
        <v>3</v>
      </c>
      <c r="P35" s="216">
        <v>142.731</v>
      </c>
      <c r="Q35" s="222">
        <v>58</v>
      </c>
      <c r="R35" s="223" t="s">
        <v>543</v>
      </c>
    </row>
    <row r="36" spans="1:18" ht="17.25" customHeight="1">
      <c r="A36" s="336"/>
      <c r="B36" s="85" t="s">
        <v>539</v>
      </c>
      <c r="C36" s="216">
        <v>155873</v>
      </c>
      <c r="D36" s="216">
        <v>12097174.429</v>
      </c>
      <c r="E36" s="216">
        <v>1152109.993</v>
      </c>
      <c r="F36" s="216">
        <v>90572.579</v>
      </c>
      <c r="G36" s="216">
        <v>6562503.472</v>
      </c>
      <c r="H36" s="216">
        <v>6653076.051</v>
      </c>
      <c r="I36" s="216">
        <v>1039499.264</v>
      </c>
      <c r="J36" s="222">
        <v>5578870.462</v>
      </c>
      <c r="K36" s="216">
        <v>155873</v>
      </c>
      <c r="L36" s="222">
        <v>34045.323</v>
      </c>
      <c r="M36" s="222">
        <v>9758</v>
      </c>
      <c r="N36" s="216">
        <v>629.786</v>
      </c>
      <c r="O36" s="216">
        <v>2</v>
      </c>
      <c r="P36" s="216">
        <v>31.216</v>
      </c>
      <c r="Q36" s="222">
        <v>14</v>
      </c>
      <c r="R36" s="223" t="s">
        <v>543</v>
      </c>
    </row>
    <row r="37" spans="1:18" ht="17.25" customHeight="1">
      <c r="A37" s="336"/>
      <c r="B37" s="85" t="s">
        <v>540</v>
      </c>
      <c r="C37" s="216">
        <v>53291</v>
      </c>
      <c r="D37" s="216">
        <v>4056237.818</v>
      </c>
      <c r="E37" s="216">
        <v>336787.107</v>
      </c>
      <c r="F37" s="216">
        <v>26673.658</v>
      </c>
      <c r="G37" s="216">
        <v>2247561.744</v>
      </c>
      <c r="H37" s="216">
        <v>2274235.402</v>
      </c>
      <c r="I37" s="216">
        <v>351944.056</v>
      </c>
      <c r="J37" s="222">
        <v>1910655.847</v>
      </c>
      <c r="K37" s="216">
        <v>53291</v>
      </c>
      <c r="L37" s="222">
        <v>11633.757</v>
      </c>
      <c r="M37" s="222">
        <v>3391</v>
      </c>
      <c r="N37" s="216">
        <v>0</v>
      </c>
      <c r="O37" s="216">
        <v>0</v>
      </c>
      <c r="P37" s="216">
        <v>1.742</v>
      </c>
      <c r="Q37" s="222">
        <v>2</v>
      </c>
      <c r="R37" s="223" t="s">
        <v>543</v>
      </c>
    </row>
    <row r="38" spans="1:18" ht="17.25" customHeight="1">
      <c r="A38" s="336"/>
      <c r="B38" s="85" t="s">
        <v>541</v>
      </c>
      <c r="C38" s="216">
        <v>16527</v>
      </c>
      <c r="D38" s="216">
        <v>1112882.215</v>
      </c>
      <c r="E38" s="216">
        <v>76614.01</v>
      </c>
      <c r="F38" s="216">
        <v>6192.027</v>
      </c>
      <c r="G38" s="216">
        <v>698345.192</v>
      </c>
      <c r="H38" s="216">
        <v>704537.219</v>
      </c>
      <c r="I38" s="216">
        <v>107651.105</v>
      </c>
      <c r="J38" s="222">
        <v>593657.304</v>
      </c>
      <c r="K38" s="216">
        <v>16527</v>
      </c>
      <c r="L38" s="222">
        <v>3212.411</v>
      </c>
      <c r="M38" s="222">
        <v>954</v>
      </c>
      <c r="N38" s="216">
        <v>0</v>
      </c>
      <c r="O38" s="216">
        <v>0</v>
      </c>
      <c r="P38" s="216">
        <v>16.399</v>
      </c>
      <c r="Q38" s="222">
        <v>5</v>
      </c>
      <c r="R38" s="223" t="s">
        <v>543</v>
      </c>
    </row>
    <row r="39" spans="1:18" ht="17.25" customHeight="1">
      <c r="A39" s="336"/>
      <c r="B39" s="85" t="s">
        <v>542</v>
      </c>
      <c r="C39" s="216">
        <v>2948</v>
      </c>
      <c r="D39" s="216">
        <v>141252.612</v>
      </c>
      <c r="E39" s="216">
        <v>9128.933</v>
      </c>
      <c r="F39" s="216">
        <v>736.986</v>
      </c>
      <c r="G39" s="216">
        <v>124722.907</v>
      </c>
      <c r="H39" s="216">
        <v>125459.893</v>
      </c>
      <c r="I39" s="216">
        <v>19065.562</v>
      </c>
      <c r="J39" s="222">
        <v>106026.018</v>
      </c>
      <c r="K39" s="216">
        <v>2948</v>
      </c>
      <c r="L39" s="222">
        <v>368.313</v>
      </c>
      <c r="M39" s="222">
        <v>136</v>
      </c>
      <c r="N39" s="216">
        <v>0</v>
      </c>
      <c r="O39" s="216">
        <v>0</v>
      </c>
      <c r="P39" s="216">
        <v>0</v>
      </c>
      <c r="Q39" s="222">
        <v>0</v>
      </c>
      <c r="R39" s="223" t="s">
        <v>543</v>
      </c>
    </row>
    <row r="40" spans="1:18" ht="14.25" thickBot="1">
      <c r="A40" s="338"/>
      <c r="B40" s="30"/>
      <c r="C40" s="228"/>
      <c r="D40" s="228"/>
      <c r="E40" s="228"/>
      <c r="F40" s="228"/>
      <c r="G40" s="228"/>
      <c r="H40" s="228"/>
      <c r="I40" s="228"/>
      <c r="J40" s="229"/>
      <c r="K40" s="228"/>
      <c r="L40" s="229"/>
      <c r="M40" s="229"/>
      <c r="N40" s="229"/>
      <c r="O40" s="228"/>
      <c r="P40" s="228"/>
      <c r="Q40" s="229"/>
      <c r="R40" s="230"/>
    </row>
    <row r="41" spans="2:18" ht="13.5">
      <c r="B41" s="213" t="s">
        <v>682</v>
      </c>
      <c r="R41" s="95"/>
    </row>
    <row r="42" spans="2:18" ht="13.5">
      <c r="B42" s="98" t="s">
        <v>534</v>
      </c>
      <c r="R42" s="95"/>
    </row>
    <row r="43" spans="2:18" ht="13.5">
      <c r="B43" s="1"/>
      <c r="R43" s="95"/>
    </row>
    <row r="44" spans="4:16" ht="13.5">
      <c r="D44" s="232"/>
      <c r="E44" s="232"/>
      <c r="F44" s="232"/>
      <c r="G44" s="232"/>
      <c r="H44" s="232"/>
      <c r="I44" s="232"/>
      <c r="J44" s="232"/>
      <c r="L44" s="232"/>
      <c r="N44" s="232"/>
      <c r="P44" s="232"/>
    </row>
    <row r="45" spans="3:18" ht="13.5">
      <c r="C45" s="321"/>
      <c r="D45" s="321"/>
      <c r="E45" s="321"/>
      <c r="F45" s="321"/>
      <c r="G45" s="321"/>
      <c r="H45" s="321"/>
      <c r="I45" s="321"/>
      <c r="J45" s="321"/>
      <c r="K45" s="321"/>
      <c r="L45" s="321"/>
      <c r="M45" s="321"/>
      <c r="N45" s="321"/>
      <c r="O45" s="321"/>
      <c r="P45" s="321"/>
      <c r="Q45" s="321"/>
      <c r="R45" s="321"/>
    </row>
    <row r="46" spans="3:18" ht="13.5">
      <c r="C46" s="321"/>
      <c r="D46" s="321"/>
      <c r="E46" s="321"/>
      <c r="F46" s="321"/>
      <c r="G46" s="321"/>
      <c r="H46" s="321"/>
      <c r="I46" s="321"/>
      <c r="J46" s="321"/>
      <c r="K46" s="321"/>
      <c r="L46" s="321"/>
      <c r="M46" s="321"/>
      <c r="N46" s="321"/>
      <c r="O46" s="321"/>
      <c r="P46" s="321"/>
      <c r="Q46" s="321"/>
      <c r="R46" s="321"/>
    </row>
    <row r="47" spans="3:18" ht="13.5">
      <c r="C47" s="321"/>
      <c r="D47" s="321"/>
      <c r="E47" s="321"/>
      <c r="F47" s="321"/>
      <c r="G47" s="321"/>
      <c r="H47" s="321"/>
      <c r="I47" s="321"/>
      <c r="J47" s="321"/>
      <c r="K47" s="321"/>
      <c r="L47" s="321"/>
      <c r="M47" s="321"/>
      <c r="N47" s="321"/>
      <c r="O47" s="321"/>
      <c r="P47" s="321"/>
      <c r="Q47" s="321"/>
      <c r="R47" s="321"/>
    </row>
    <row r="48" spans="3:18" ht="13.5">
      <c r="C48" s="321"/>
      <c r="D48" s="321"/>
      <c r="E48" s="321"/>
      <c r="F48" s="321"/>
      <c r="G48" s="321"/>
      <c r="H48" s="321"/>
      <c r="I48" s="321"/>
      <c r="J48" s="321"/>
      <c r="K48" s="321"/>
      <c r="L48" s="321"/>
      <c r="M48" s="321"/>
      <c r="N48" s="321"/>
      <c r="O48" s="321"/>
      <c r="P48" s="321"/>
      <c r="Q48" s="321"/>
      <c r="R48" s="321"/>
    </row>
    <row r="49" spans="3:18" ht="13.5">
      <c r="C49" s="321"/>
      <c r="D49" s="321"/>
      <c r="E49" s="321"/>
      <c r="F49" s="321"/>
      <c r="G49" s="321"/>
      <c r="H49" s="321"/>
      <c r="I49" s="321"/>
      <c r="J49" s="321"/>
      <c r="K49" s="321"/>
      <c r="L49" s="321"/>
      <c r="M49" s="321"/>
      <c r="N49" s="321"/>
      <c r="O49" s="321"/>
      <c r="P49" s="321"/>
      <c r="Q49" s="321"/>
      <c r="R49" s="321"/>
    </row>
    <row r="50" spans="3:18" ht="13.5">
      <c r="C50" s="321"/>
      <c r="D50" s="321"/>
      <c r="E50" s="321"/>
      <c r="F50" s="321"/>
      <c r="G50" s="321"/>
      <c r="H50" s="321"/>
      <c r="I50" s="321"/>
      <c r="J50" s="321"/>
      <c r="K50" s="321"/>
      <c r="L50" s="321"/>
      <c r="M50" s="321"/>
      <c r="N50" s="321"/>
      <c r="O50" s="321"/>
      <c r="P50" s="321"/>
      <c r="Q50" s="321"/>
      <c r="R50" s="321"/>
    </row>
    <row r="51" spans="3:18" ht="13.5">
      <c r="C51" s="321"/>
      <c r="D51" s="321"/>
      <c r="E51" s="321"/>
      <c r="F51" s="321"/>
      <c r="G51" s="321"/>
      <c r="H51" s="321"/>
      <c r="I51" s="321"/>
      <c r="J51" s="321"/>
      <c r="K51" s="321"/>
      <c r="L51" s="321"/>
      <c r="M51" s="321"/>
      <c r="N51" s="321"/>
      <c r="O51" s="321"/>
      <c r="P51" s="321"/>
      <c r="Q51" s="321"/>
      <c r="R51" s="321"/>
    </row>
    <row r="52" spans="3:18" ht="13.5">
      <c r="C52" s="321"/>
      <c r="D52" s="321"/>
      <c r="E52" s="321"/>
      <c r="F52" s="321"/>
      <c r="G52" s="321"/>
      <c r="H52" s="321"/>
      <c r="I52" s="321"/>
      <c r="J52" s="321"/>
      <c r="K52" s="321"/>
      <c r="L52" s="321"/>
      <c r="M52" s="321"/>
      <c r="N52" s="321"/>
      <c r="O52" s="321"/>
      <c r="P52" s="321"/>
      <c r="Q52" s="321"/>
      <c r="R52" s="321"/>
    </row>
    <row r="53" spans="3:18" ht="13.5">
      <c r="C53" s="321"/>
      <c r="D53" s="321"/>
      <c r="E53" s="321"/>
      <c r="F53" s="321"/>
      <c r="G53" s="321"/>
      <c r="H53" s="321"/>
      <c r="I53" s="321"/>
      <c r="J53" s="321"/>
      <c r="K53" s="321"/>
      <c r="L53" s="321"/>
      <c r="M53" s="321"/>
      <c r="N53" s="321"/>
      <c r="O53" s="321"/>
      <c r="P53" s="321"/>
      <c r="Q53" s="321"/>
      <c r="R53" s="321"/>
    </row>
    <row r="54" spans="3:18" ht="13.5">
      <c r="C54" s="321"/>
      <c r="D54" s="321"/>
      <c r="E54" s="321"/>
      <c r="F54" s="321"/>
      <c r="G54" s="321"/>
      <c r="H54" s="321"/>
      <c r="I54" s="321"/>
      <c r="J54" s="321"/>
      <c r="K54" s="321"/>
      <c r="L54" s="321"/>
      <c r="M54" s="321"/>
      <c r="N54" s="321"/>
      <c r="O54" s="321"/>
      <c r="P54" s="321"/>
      <c r="Q54" s="321"/>
      <c r="R54" s="321"/>
    </row>
    <row r="55" spans="3:18" ht="13.5">
      <c r="C55" s="321"/>
      <c r="D55" s="321"/>
      <c r="E55" s="321"/>
      <c r="F55" s="321"/>
      <c r="G55" s="321"/>
      <c r="H55" s="321"/>
      <c r="I55" s="321"/>
      <c r="J55" s="321"/>
      <c r="K55" s="321"/>
      <c r="L55" s="321"/>
      <c r="M55" s="321"/>
      <c r="N55" s="321"/>
      <c r="O55" s="321"/>
      <c r="P55" s="321"/>
      <c r="Q55" s="321"/>
      <c r="R55" s="321"/>
    </row>
    <row r="56" spans="3:18" ht="13.5">
      <c r="C56" s="321"/>
      <c r="D56" s="321"/>
      <c r="E56" s="321"/>
      <c r="F56" s="321"/>
      <c r="G56" s="321"/>
      <c r="H56" s="321"/>
      <c r="I56" s="321"/>
      <c r="J56" s="321"/>
      <c r="K56" s="321"/>
      <c r="L56" s="321"/>
      <c r="M56" s="321"/>
      <c r="N56" s="321"/>
      <c r="O56" s="321"/>
      <c r="P56" s="321"/>
      <c r="Q56" s="321"/>
      <c r="R56" s="321"/>
    </row>
    <row r="57" spans="3:18" ht="13.5">
      <c r="C57" s="321"/>
      <c r="D57" s="321"/>
      <c r="E57" s="321"/>
      <c r="F57" s="321"/>
      <c r="G57" s="321"/>
      <c r="H57" s="321"/>
      <c r="I57" s="321"/>
      <c r="J57" s="321"/>
      <c r="K57" s="321"/>
      <c r="L57" s="321"/>
      <c r="M57" s="321"/>
      <c r="N57" s="321"/>
      <c r="O57" s="321"/>
      <c r="P57" s="321"/>
      <c r="Q57" s="321"/>
      <c r="R57" s="321"/>
    </row>
    <row r="58" spans="3:18" ht="13.5">
      <c r="C58" s="321"/>
      <c r="D58" s="321"/>
      <c r="E58" s="321"/>
      <c r="F58" s="321"/>
      <c r="G58" s="321"/>
      <c r="H58" s="321"/>
      <c r="I58" s="321"/>
      <c r="J58" s="321"/>
      <c r="K58" s="321"/>
      <c r="L58" s="321"/>
      <c r="M58" s="321"/>
      <c r="N58" s="321"/>
      <c r="O58" s="321"/>
      <c r="P58" s="321"/>
      <c r="Q58" s="321"/>
      <c r="R58" s="321"/>
    </row>
    <row r="59" spans="3:18" ht="13.5">
      <c r="C59" s="321"/>
      <c r="D59" s="321"/>
      <c r="E59" s="321"/>
      <c r="F59" s="321"/>
      <c r="G59" s="321"/>
      <c r="H59" s="321"/>
      <c r="I59" s="321"/>
      <c r="J59" s="321"/>
      <c r="K59" s="321"/>
      <c r="L59" s="321"/>
      <c r="M59" s="321"/>
      <c r="N59" s="321"/>
      <c r="O59" s="321"/>
      <c r="P59" s="321"/>
      <c r="Q59" s="321"/>
      <c r="R59" s="321"/>
    </row>
    <row r="60" spans="3:18" ht="13.5">
      <c r="C60" s="321"/>
      <c r="D60" s="321"/>
      <c r="E60" s="321"/>
      <c r="F60" s="321"/>
      <c r="G60" s="321"/>
      <c r="H60" s="321"/>
      <c r="I60" s="321"/>
      <c r="J60" s="321"/>
      <c r="K60" s="321"/>
      <c r="L60" s="321"/>
      <c r="M60" s="321"/>
      <c r="N60" s="321"/>
      <c r="O60" s="321"/>
      <c r="P60" s="321"/>
      <c r="Q60" s="321"/>
      <c r="R60" s="321"/>
    </row>
    <row r="61" spans="3:18" ht="13.5">
      <c r="C61" s="321"/>
      <c r="D61" s="321"/>
      <c r="E61" s="321"/>
      <c r="F61" s="321"/>
      <c r="G61" s="321"/>
      <c r="H61" s="321"/>
      <c r="I61" s="321"/>
      <c r="J61" s="321"/>
      <c r="K61" s="321"/>
      <c r="L61" s="321"/>
      <c r="M61" s="321"/>
      <c r="N61" s="321"/>
      <c r="O61" s="321"/>
      <c r="P61" s="321"/>
      <c r="Q61" s="321"/>
      <c r="R61" s="321"/>
    </row>
    <row r="62" spans="3:18" ht="13.5">
      <c r="C62" s="321"/>
      <c r="D62" s="321"/>
      <c r="E62" s="321"/>
      <c r="F62" s="321"/>
      <c r="G62" s="321"/>
      <c r="H62" s="321"/>
      <c r="I62" s="321"/>
      <c r="J62" s="321"/>
      <c r="K62" s="321"/>
      <c r="L62" s="321"/>
      <c r="M62" s="321"/>
      <c r="N62" s="321"/>
      <c r="O62" s="321"/>
      <c r="P62" s="321"/>
      <c r="Q62" s="321"/>
      <c r="R62" s="321"/>
    </row>
    <row r="63" spans="3:18" ht="13.5">
      <c r="C63" s="321"/>
      <c r="D63" s="321"/>
      <c r="E63" s="321"/>
      <c r="F63" s="321"/>
      <c r="G63" s="321"/>
      <c r="H63" s="321"/>
      <c r="I63" s="321"/>
      <c r="J63" s="321"/>
      <c r="K63" s="321"/>
      <c r="L63" s="321"/>
      <c r="M63" s="321"/>
      <c r="N63" s="321"/>
      <c r="O63" s="321"/>
      <c r="P63" s="321"/>
      <c r="Q63" s="321"/>
      <c r="R63" s="321"/>
    </row>
    <row r="64" spans="3:18" ht="13.5">
      <c r="C64" s="321"/>
      <c r="D64" s="321"/>
      <c r="E64" s="321"/>
      <c r="F64" s="321"/>
      <c r="G64" s="321"/>
      <c r="H64" s="321"/>
      <c r="I64" s="321"/>
      <c r="J64" s="321"/>
      <c r="K64" s="321"/>
      <c r="L64" s="321"/>
      <c r="M64" s="321"/>
      <c r="N64" s="321"/>
      <c r="O64" s="321"/>
      <c r="P64" s="321"/>
      <c r="Q64" s="321"/>
      <c r="R64" s="321"/>
    </row>
    <row r="65" spans="3:18" ht="13.5">
      <c r="C65" s="321"/>
      <c r="D65" s="321"/>
      <c r="E65" s="321"/>
      <c r="F65" s="321"/>
      <c r="G65" s="321"/>
      <c r="H65" s="321"/>
      <c r="I65" s="321"/>
      <c r="J65" s="321"/>
      <c r="K65" s="321"/>
      <c r="L65" s="321"/>
      <c r="M65" s="321"/>
      <c r="N65" s="321"/>
      <c r="O65" s="321"/>
      <c r="P65" s="321"/>
      <c r="Q65" s="321"/>
      <c r="R65" s="321"/>
    </row>
    <row r="66" spans="3:18" ht="16.5" customHeight="1">
      <c r="C66" s="321"/>
      <c r="D66" s="321"/>
      <c r="E66" s="321"/>
      <c r="F66" s="321"/>
      <c r="G66" s="321"/>
      <c r="H66" s="321"/>
      <c r="I66" s="321"/>
      <c r="J66" s="321"/>
      <c r="K66" s="321"/>
      <c r="L66" s="321"/>
      <c r="M66" s="321"/>
      <c r="N66" s="321"/>
      <c r="O66" s="321"/>
      <c r="P66" s="321"/>
      <c r="Q66" s="321"/>
      <c r="R66" s="321"/>
    </row>
    <row r="67" spans="3:18" ht="13.5">
      <c r="C67" s="321"/>
      <c r="D67" s="321"/>
      <c r="E67" s="321"/>
      <c r="F67" s="321"/>
      <c r="G67" s="321"/>
      <c r="H67" s="321"/>
      <c r="I67" s="321"/>
      <c r="J67" s="321"/>
      <c r="K67" s="321"/>
      <c r="L67" s="321"/>
      <c r="M67" s="321"/>
      <c r="N67" s="321"/>
      <c r="O67" s="321"/>
      <c r="P67" s="321"/>
      <c r="Q67" s="321"/>
      <c r="R67" s="321"/>
    </row>
    <row r="68" spans="3:18" ht="13.5">
      <c r="C68" s="321"/>
      <c r="D68" s="321"/>
      <c r="E68" s="321"/>
      <c r="F68" s="321"/>
      <c r="G68" s="321"/>
      <c r="H68" s="321"/>
      <c r="I68" s="321"/>
      <c r="J68" s="321"/>
      <c r="K68" s="321"/>
      <c r="L68" s="321"/>
      <c r="M68" s="321"/>
      <c r="N68" s="321"/>
      <c r="O68" s="321"/>
      <c r="P68" s="321"/>
      <c r="Q68" s="321"/>
      <c r="R68" s="321"/>
    </row>
    <row r="69" spans="3:18" ht="13.5">
      <c r="C69" s="321"/>
      <c r="D69" s="321"/>
      <c r="E69" s="321"/>
      <c r="F69" s="321"/>
      <c r="G69" s="321"/>
      <c r="H69" s="321"/>
      <c r="I69" s="321"/>
      <c r="J69" s="321"/>
      <c r="K69" s="321"/>
      <c r="L69" s="321"/>
      <c r="M69" s="321"/>
      <c r="N69" s="321"/>
      <c r="O69" s="321"/>
      <c r="P69" s="321"/>
      <c r="Q69" s="321"/>
      <c r="R69" s="321"/>
    </row>
    <row r="70" spans="3:18" ht="13.5">
      <c r="C70" s="321"/>
      <c r="D70" s="321"/>
      <c r="E70" s="321"/>
      <c r="F70" s="321"/>
      <c r="G70" s="321"/>
      <c r="H70" s="321"/>
      <c r="I70" s="321"/>
      <c r="J70" s="321"/>
      <c r="K70" s="321"/>
      <c r="L70" s="321"/>
      <c r="M70" s="321"/>
      <c r="N70" s="321"/>
      <c r="O70" s="321"/>
      <c r="P70" s="321"/>
      <c r="Q70" s="321"/>
      <c r="R70" s="321"/>
    </row>
    <row r="71" spans="3:18" ht="13.5">
      <c r="C71" s="321"/>
      <c r="D71" s="321"/>
      <c r="E71" s="321"/>
      <c r="F71" s="321"/>
      <c r="G71" s="321"/>
      <c r="H71" s="321"/>
      <c r="I71" s="321"/>
      <c r="J71" s="321"/>
      <c r="K71" s="321"/>
      <c r="L71" s="321"/>
      <c r="M71" s="321"/>
      <c r="N71" s="321"/>
      <c r="O71" s="321"/>
      <c r="P71" s="321"/>
      <c r="Q71" s="321"/>
      <c r="R71" s="321"/>
    </row>
    <row r="72" spans="3:18" ht="13.5">
      <c r="C72" s="321"/>
      <c r="D72" s="321"/>
      <c r="E72" s="321"/>
      <c r="F72" s="321"/>
      <c r="G72" s="321"/>
      <c r="H72" s="321"/>
      <c r="I72" s="321"/>
      <c r="J72" s="321"/>
      <c r="K72" s="321"/>
      <c r="L72" s="321"/>
      <c r="M72" s="321"/>
      <c r="N72" s="321"/>
      <c r="O72" s="321"/>
      <c r="P72" s="321"/>
      <c r="Q72" s="321"/>
      <c r="R72" s="321"/>
    </row>
    <row r="73" spans="3:18" ht="13.5">
      <c r="C73" s="321"/>
      <c r="D73" s="321"/>
      <c r="E73" s="321"/>
      <c r="F73" s="321"/>
      <c r="G73" s="321"/>
      <c r="H73" s="321"/>
      <c r="I73" s="321"/>
      <c r="J73" s="321"/>
      <c r="K73" s="321"/>
      <c r="L73" s="321"/>
      <c r="M73" s="321"/>
      <c r="N73" s="321"/>
      <c r="O73" s="321"/>
      <c r="P73" s="321"/>
      <c r="Q73" s="321"/>
      <c r="R73" s="321"/>
    </row>
    <row r="74" spans="3:18" ht="13.5">
      <c r="C74" s="321"/>
      <c r="D74" s="321"/>
      <c r="E74" s="321"/>
      <c r="F74" s="321"/>
      <c r="G74" s="321"/>
      <c r="H74" s="321"/>
      <c r="I74" s="321"/>
      <c r="J74" s="321"/>
      <c r="K74" s="321"/>
      <c r="L74" s="321"/>
      <c r="M74" s="321"/>
      <c r="N74" s="321"/>
      <c r="O74" s="321"/>
      <c r="P74" s="321"/>
      <c r="Q74" s="321"/>
      <c r="R74" s="321"/>
    </row>
    <row r="75" spans="3:18" ht="13.5">
      <c r="C75" s="321"/>
      <c r="D75" s="321"/>
      <c r="E75" s="321"/>
      <c r="F75" s="321"/>
      <c r="G75" s="321"/>
      <c r="H75" s="321"/>
      <c r="I75" s="321"/>
      <c r="J75" s="321"/>
      <c r="K75" s="321"/>
      <c r="L75" s="321"/>
      <c r="M75" s="321"/>
      <c r="N75" s="321"/>
      <c r="O75" s="321"/>
      <c r="P75" s="321"/>
      <c r="Q75" s="321"/>
      <c r="R75" s="321"/>
    </row>
    <row r="76" spans="3:18" ht="13.5">
      <c r="C76" s="321"/>
      <c r="D76" s="321"/>
      <c r="E76" s="321"/>
      <c r="F76" s="321"/>
      <c r="G76" s="321"/>
      <c r="H76" s="321"/>
      <c r="I76" s="321"/>
      <c r="J76" s="321"/>
      <c r="K76" s="321"/>
      <c r="L76" s="321"/>
      <c r="M76" s="321"/>
      <c r="N76" s="321"/>
      <c r="O76" s="321"/>
      <c r="P76" s="321"/>
      <c r="Q76" s="321"/>
      <c r="R76" s="321"/>
    </row>
    <row r="77" spans="3:18" ht="13.5">
      <c r="C77" s="321"/>
      <c r="D77" s="321"/>
      <c r="E77" s="321"/>
      <c r="F77" s="321"/>
      <c r="G77" s="321"/>
      <c r="H77" s="321"/>
      <c r="I77" s="321"/>
      <c r="J77" s="321"/>
      <c r="K77" s="321"/>
      <c r="L77" s="321"/>
      <c r="M77" s="321"/>
      <c r="N77" s="321"/>
      <c r="O77" s="321"/>
      <c r="P77" s="321"/>
      <c r="Q77" s="321"/>
      <c r="R77" s="321"/>
    </row>
    <row r="78" spans="3:18" ht="13.5">
      <c r="C78" s="321"/>
      <c r="D78" s="321"/>
      <c r="E78" s="321"/>
      <c r="F78" s="321"/>
      <c r="G78" s="321"/>
      <c r="H78" s="321"/>
      <c r="I78" s="321"/>
      <c r="J78" s="321"/>
      <c r="K78" s="321"/>
      <c r="L78" s="321"/>
      <c r="M78" s="321"/>
      <c r="N78" s="321"/>
      <c r="O78" s="321"/>
      <c r="P78" s="321"/>
      <c r="Q78" s="321"/>
      <c r="R78" s="321"/>
    </row>
  </sheetData>
  <sheetProtection/>
  <mergeCells count="4">
    <mergeCell ref="A4:B4"/>
    <mergeCell ref="A5:A16"/>
    <mergeCell ref="A17:A28"/>
    <mergeCell ref="A29:A40"/>
  </mergeCells>
  <printOptions horizontalCentered="1"/>
  <pageMargins left="0.5905511811023622" right="0.5905511811023622" top="0.7874015748031497" bottom="0.7874015748031497" header="0.5118110236220472" footer="0.5118110236220472"/>
  <pageSetup fitToHeight="1" fitToWidth="1" horizontalDpi="600" verticalDpi="600" orientation="landscape" paperSize="9" scale="48" r:id="rId1"/>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R79"/>
  <sheetViews>
    <sheetView zoomScalePageLayoutView="0" workbookViewId="0" topLeftCell="A4">
      <selection activeCell="C51" sqref="C51"/>
    </sheetView>
  </sheetViews>
  <sheetFormatPr defaultColWidth="9.00390625" defaultRowHeight="13.5"/>
  <cols>
    <col min="1" max="1" width="3.75390625" style="80" customWidth="1"/>
    <col min="2" max="2" width="12.00390625" style="80" customWidth="1"/>
    <col min="3" max="3" width="10.25390625" style="80" customWidth="1"/>
    <col min="4" max="10" width="18.00390625" style="80" bestFit="1" customWidth="1"/>
    <col min="11" max="11" width="10.25390625" style="80" bestFit="1" customWidth="1"/>
    <col min="12" max="12" width="18.00390625" style="80" bestFit="1" customWidth="1"/>
    <col min="13" max="13" width="10.25390625" style="80" bestFit="1" customWidth="1"/>
    <col min="14" max="14" width="18.00390625" style="80" bestFit="1" customWidth="1"/>
    <col min="15" max="15" width="10.25390625" style="80" customWidth="1"/>
    <col min="16" max="16" width="18.00390625" style="80" bestFit="1" customWidth="1"/>
    <col min="17" max="17" width="10.25390625" style="80" bestFit="1" customWidth="1"/>
    <col min="18" max="18" width="10.25390625" style="4" bestFit="1" customWidth="1"/>
    <col min="19" max="16384" width="9.00390625" style="80" customWidth="1"/>
  </cols>
  <sheetData>
    <row r="1" spans="3:18" ht="17.25">
      <c r="C1" s="46" t="s">
        <v>535</v>
      </c>
      <c r="D1" s="14"/>
      <c r="E1" s="14"/>
      <c r="F1" s="14"/>
      <c r="G1" s="14"/>
      <c r="H1" s="14"/>
      <c r="I1" s="14"/>
      <c r="R1" s="14"/>
    </row>
    <row r="2" spans="3:13" ht="17.25" customHeight="1">
      <c r="C2" s="3"/>
      <c r="D2" s="3"/>
      <c r="E2" s="3"/>
      <c r="F2" s="3"/>
      <c r="G2" s="3"/>
      <c r="H2" s="3"/>
      <c r="M2" s="80" t="s">
        <v>219</v>
      </c>
    </row>
    <row r="3" spans="2:8" ht="14.25" thickBot="1">
      <c r="B3" s="49"/>
      <c r="C3" s="4"/>
      <c r="D3" s="4"/>
      <c r="E3" s="4"/>
      <c r="F3" s="4"/>
      <c r="G3" s="4"/>
      <c r="H3" s="4"/>
    </row>
    <row r="4" spans="1:18" s="82" customFormat="1" ht="67.5" customHeight="1">
      <c r="A4" s="333" t="s">
        <v>127</v>
      </c>
      <c r="B4" s="334"/>
      <c r="C4" s="70" t="s">
        <v>84</v>
      </c>
      <c r="D4" s="71" t="s">
        <v>85</v>
      </c>
      <c r="E4" s="70" t="s">
        <v>86</v>
      </c>
      <c r="F4" s="72" t="s">
        <v>114</v>
      </c>
      <c r="G4" s="72" t="s">
        <v>179</v>
      </c>
      <c r="H4" s="72" t="s">
        <v>195</v>
      </c>
      <c r="I4" s="70" t="s">
        <v>196</v>
      </c>
      <c r="J4" s="77" t="s">
        <v>199</v>
      </c>
      <c r="K4" s="70" t="s">
        <v>200</v>
      </c>
      <c r="L4" s="77" t="s">
        <v>180</v>
      </c>
      <c r="M4" s="70" t="s">
        <v>181</v>
      </c>
      <c r="N4" s="77" t="s">
        <v>87</v>
      </c>
      <c r="O4" s="70" t="s">
        <v>527</v>
      </c>
      <c r="P4" s="70" t="s">
        <v>88</v>
      </c>
      <c r="Q4" s="70" t="s">
        <v>131</v>
      </c>
      <c r="R4" s="73" t="s">
        <v>218</v>
      </c>
    </row>
    <row r="5" spans="1:18" ht="13.5" customHeight="1">
      <c r="A5" s="335" t="s">
        <v>205</v>
      </c>
      <c r="B5" s="83"/>
      <c r="C5" s="84"/>
      <c r="D5" s="50" t="s">
        <v>89</v>
      </c>
      <c r="E5" s="50" t="s">
        <v>89</v>
      </c>
      <c r="F5" s="50" t="s">
        <v>89</v>
      </c>
      <c r="G5" s="50" t="s">
        <v>89</v>
      </c>
      <c r="H5" s="50" t="s">
        <v>89</v>
      </c>
      <c r="I5" s="50" t="s">
        <v>89</v>
      </c>
      <c r="J5" s="51" t="s">
        <v>536</v>
      </c>
      <c r="K5" s="18"/>
      <c r="L5" s="51" t="s">
        <v>536</v>
      </c>
      <c r="M5" s="18"/>
      <c r="N5" s="51" t="s">
        <v>536</v>
      </c>
      <c r="O5" s="39"/>
      <c r="P5" s="18" t="s">
        <v>536</v>
      </c>
      <c r="Q5" s="18"/>
      <c r="R5" s="58"/>
    </row>
    <row r="6" spans="1:18" ht="17.25" customHeight="1">
      <c r="A6" s="336"/>
      <c r="B6" s="85" t="s">
        <v>115</v>
      </c>
      <c r="C6" s="216">
        <v>4653237</v>
      </c>
      <c r="D6" s="216">
        <v>128074375.53900002</v>
      </c>
      <c r="E6" s="216">
        <v>71774088.704</v>
      </c>
      <c r="F6" s="216">
        <v>6004.215</v>
      </c>
      <c r="G6" s="216">
        <v>194388982.47100002</v>
      </c>
      <c r="H6" s="216">
        <v>194394986.68600002</v>
      </c>
      <c r="I6" s="216">
        <v>19426489.534</v>
      </c>
      <c r="J6" s="222">
        <v>174967294.471</v>
      </c>
      <c r="K6" s="216">
        <v>4653237</v>
      </c>
      <c r="L6" s="222">
        <v>224.09799999999998</v>
      </c>
      <c r="M6" s="222">
        <v>21</v>
      </c>
      <c r="N6" s="216">
        <v>72.124</v>
      </c>
      <c r="O6" s="216">
        <v>1</v>
      </c>
      <c r="P6" s="216">
        <v>906.4590000000001</v>
      </c>
      <c r="Q6" s="222">
        <v>575</v>
      </c>
      <c r="R6" s="223">
        <v>1832066</v>
      </c>
    </row>
    <row r="7" spans="1:18" ht="17.25" customHeight="1">
      <c r="A7" s="336"/>
      <c r="B7" s="88"/>
      <c r="C7" s="216"/>
      <c r="D7" s="216"/>
      <c r="E7" s="216"/>
      <c r="F7" s="216"/>
      <c r="G7" s="216"/>
      <c r="H7" s="216"/>
      <c r="I7" s="216"/>
      <c r="J7" s="222"/>
      <c r="K7" s="216"/>
      <c r="L7" s="222"/>
      <c r="M7" s="222"/>
      <c r="N7" s="216"/>
      <c r="O7" s="216"/>
      <c r="P7" s="216"/>
      <c r="Q7" s="222"/>
      <c r="R7" s="223"/>
    </row>
    <row r="8" spans="1:18" ht="17.25" customHeight="1">
      <c r="A8" s="336"/>
      <c r="B8" s="85" t="s">
        <v>532</v>
      </c>
      <c r="C8" s="216">
        <v>65681</v>
      </c>
      <c r="D8" s="216">
        <v>800197.659</v>
      </c>
      <c r="E8" s="216">
        <v>404032.366</v>
      </c>
      <c r="F8" s="216">
        <v>0</v>
      </c>
      <c r="G8" s="216">
        <v>2793801.292</v>
      </c>
      <c r="H8" s="216">
        <v>2793801.292</v>
      </c>
      <c r="I8" s="216">
        <v>279179.207</v>
      </c>
      <c r="J8" s="222">
        <v>2514600.897</v>
      </c>
      <c r="K8" s="216">
        <v>65681</v>
      </c>
      <c r="L8" s="222">
        <v>0</v>
      </c>
      <c r="M8" s="216">
        <v>0</v>
      </c>
      <c r="N8" s="216">
        <v>0</v>
      </c>
      <c r="O8" s="216">
        <v>0</v>
      </c>
      <c r="P8" s="216">
        <v>21.188000000000002</v>
      </c>
      <c r="Q8" s="216">
        <v>8</v>
      </c>
      <c r="R8" s="224">
        <v>10766</v>
      </c>
    </row>
    <row r="9" spans="1:18" ht="17.25" customHeight="1">
      <c r="A9" s="336"/>
      <c r="B9" s="85" t="s">
        <v>533</v>
      </c>
      <c r="C9" s="216">
        <v>87401</v>
      </c>
      <c r="D9" s="216">
        <v>1286472.236</v>
      </c>
      <c r="E9" s="216">
        <v>709667.005</v>
      </c>
      <c r="F9" s="216">
        <v>280.15</v>
      </c>
      <c r="G9" s="216">
        <v>3700881.119</v>
      </c>
      <c r="H9" s="216">
        <v>3701161.2690000003</v>
      </c>
      <c r="I9" s="216">
        <v>370000.60400000005</v>
      </c>
      <c r="J9" s="222">
        <v>3331150.413</v>
      </c>
      <c r="K9" s="216">
        <v>87401</v>
      </c>
      <c r="L9" s="222">
        <v>0</v>
      </c>
      <c r="M9" s="216">
        <v>0</v>
      </c>
      <c r="N9" s="216">
        <v>0</v>
      </c>
      <c r="O9" s="216">
        <v>0</v>
      </c>
      <c r="P9" s="216">
        <v>10.252</v>
      </c>
      <c r="Q9" s="216">
        <v>6</v>
      </c>
      <c r="R9" s="224">
        <v>16995</v>
      </c>
    </row>
    <row r="10" spans="1:18" ht="17.25" customHeight="1">
      <c r="A10" s="336"/>
      <c r="B10" s="85" t="s">
        <v>537</v>
      </c>
      <c r="C10" s="216">
        <v>1407845</v>
      </c>
      <c r="D10" s="216">
        <v>44436563.26100001</v>
      </c>
      <c r="E10" s="216">
        <v>22478046.236</v>
      </c>
      <c r="F10" s="216">
        <v>2444.436</v>
      </c>
      <c r="G10" s="216">
        <v>58768291.877</v>
      </c>
      <c r="H10" s="216">
        <v>58770736.313</v>
      </c>
      <c r="I10" s="216">
        <v>5874122.249</v>
      </c>
      <c r="J10" s="222">
        <v>52896153.37</v>
      </c>
      <c r="K10" s="216">
        <v>1407845</v>
      </c>
      <c r="L10" s="222">
        <v>126.80699999999999</v>
      </c>
      <c r="M10" s="222">
        <v>10</v>
      </c>
      <c r="N10" s="216">
        <v>72.124</v>
      </c>
      <c r="O10" s="216">
        <v>1</v>
      </c>
      <c r="P10" s="216">
        <v>261.76300000000003</v>
      </c>
      <c r="Q10" s="222">
        <v>155</v>
      </c>
      <c r="R10" s="223">
        <v>572916</v>
      </c>
    </row>
    <row r="11" spans="1:18" ht="17.25" customHeight="1">
      <c r="A11" s="336"/>
      <c r="B11" s="85" t="s">
        <v>538</v>
      </c>
      <c r="C11" s="216">
        <v>1346613</v>
      </c>
      <c r="D11" s="216">
        <v>44219088.502000004</v>
      </c>
      <c r="E11" s="216">
        <v>24755067.616</v>
      </c>
      <c r="F11" s="216">
        <v>1593.597</v>
      </c>
      <c r="G11" s="216">
        <v>56130678.473</v>
      </c>
      <c r="H11" s="216">
        <v>56132272.07</v>
      </c>
      <c r="I11" s="216">
        <v>5609347.424</v>
      </c>
      <c r="J11" s="222">
        <v>50522590.092</v>
      </c>
      <c r="K11" s="216">
        <v>1346613</v>
      </c>
      <c r="L11" s="222">
        <v>49.464999999999996</v>
      </c>
      <c r="M11" s="222">
        <v>7</v>
      </c>
      <c r="N11" s="216">
        <v>0</v>
      </c>
      <c r="O11" s="216">
        <v>0</v>
      </c>
      <c r="P11" s="216">
        <v>285.089</v>
      </c>
      <c r="Q11" s="222">
        <v>180</v>
      </c>
      <c r="R11" s="223">
        <v>570962</v>
      </c>
    </row>
    <row r="12" spans="1:18" ht="17.25" customHeight="1">
      <c r="A12" s="336"/>
      <c r="B12" s="85" t="s">
        <v>539</v>
      </c>
      <c r="C12" s="216">
        <v>1060287</v>
      </c>
      <c r="D12" s="216">
        <v>24478589.472999997</v>
      </c>
      <c r="E12" s="216">
        <v>15034314.737</v>
      </c>
      <c r="F12" s="216">
        <v>1228.3719999999998</v>
      </c>
      <c r="G12" s="216">
        <v>44265511.709</v>
      </c>
      <c r="H12" s="216">
        <v>44266740.081</v>
      </c>
      <c r="I12" s="216">
        <v>4423380.9120000005</v>
      </c>
      <c r="J12" s="222">
        <v>39843122.15</v>
      </c>
      <c r="K12" s="216">
        <v>1060287</v>
      </c>
      <c r="L12" s="222">
        <v>23.959</v>
      </c>
      <c r="M12" s="222">
        <v>3</v>
      </c>
      <c r="N12" s="216">
        <v>0</v>
      </c>
      <c r="O12" s="216">
        <v>0</v>
      </c>
      <c r="P12" s="216">
        <v>213.06</v>
      </c>
      <c r="Q12" s="222">
        <v>146</v>
      </c>
      <c r="R12" s="223">
        <v>422783</v>
      </c>
    </row>
    <row r="13" spans="1:18" ht="17.25" customHeight="1">
      <c r="A13" s="336"/>
      <c r="B13" s="85" t="s">
        <v>540</v>
      </c>
      <c r="C13" s="216">
        <v>505590</v>
      </c>
      <c r="D13" s="216">
        <v>9751594.14</v>
      </c>
      <c r="E13" s="216">
        <v>6147021.13</v>
      </c>
      <c r="F13" s="216">
        <v>362.11699999999996</v>
      </c>
      <c r="G13" s="216">
        <v>21169645.283</v>
      </c>
      <c r="H13" s="216">
        <v>21170007.400000002</v>
      </c>
      <c r="I13" s="216">
        <v>2115151.459</v>
      </c>
      <c r="J13" s="222">
        <v>19054748.233</v>
      </c>
      <c r="K13" s="216">
        <v>505590</v>
      </c>
      <c r="L13" s="222">
        <v>23.867</v>
      </c>
      <c r="M13" s="222">
        <v>1</v>
      </c>
      <c r="N13" s="216">
        <v>0</v>
      </c>
      <c r="O13" s="216">
        <v>0</v>
      </c>
      <c r="P13" s="216">
        <v>83.84100000000001</v>
      </c>
      <c r="Q13" s="222">
        <v>58</v>
      </c>
      <c r="R13" s="223">
        <v>183986</v>
      </c>
    </row>
    <row r="14" spans="1:18" ht="17.25" customHeight="1">
      <c r="A14" s="336"/>
      <c r="B14" s="85" t="s">
        <v>541</v>
      </c>
      <c r="C14" s="216">
        <v>155492</v>
      </c>
      <c r="D14" s="216">
        <v>2836659.084</v>
      </c>
      <c r="E14" s="216">
        <v>2062931.1660000002</v>
      </c>
      <c r="F14" s="216">
        <v>95.543</v>
      </c>
      <c r="G14" s="216">
        <v>6533905.932</v>
      </c>
      <c r="H14" s="216">
        <v>6534001.475</v>
      </c>
      <c r="I14" s="216">
        <v>652799.633</v>
      </c>
      <c r="J14" s="222">
        <v>5881175.653</v>
      </c>
      <c r="K14" s="216">
        <v>155492</v>
      </c>
      <c r="L14" s="222">
        <v>0</v>
      </c>
      <c r="M14" s="222">
        <v>0</v>
      </c>
      <c r="N14" s="216">
        <v>0</v>
      </c>
      <c r="O14" s="216">
        <v>0</v>
      </c>
      <c r="P14" s="216">
        <v>26.189</v>
      </c>
      <c r="Q14" s="222">
        <v>18</v>
      </c>
      <c r="R14" s="223">
        <v>47437</v>
      </c>
    </row>
    <row r="15" spans="1:18" ht="17.25" customHeight="1">
      <c r="A15" s="336"/>
      <c r="B15" s="85" t="s">
        <v>542</v>
      </c>
      <c r="C15" s="216">
        <v>24328</v>
      </c>
      <c r="D15" s="216">
        <v>265211.184</v>
      </c>
      <c r="E15" s="216">
        <v>183008.448</v>
      </c>
      <c r="F15" s="216">
        <v>0</v>
      </c>
      <c r="G15" s="216">
        <v>1026266.786</v>
      </c>
      <c r="H15" s="216">
        <v>1026266.786</v>
      </c>
      <c r="I15" s="216">
        <v>102508.04599999999</v>
      </c>
      <c r="J15" s="222">
        <v>923753.663</v>
      </c>
      <c r="K15" s="216">
        <v>24328</v>
      </c>
      <c r="L15" s="222">
        <v>0</v>
      </c>
      <c r="M15" s="222">
        <v>0</v>
      </c>
      <c r="N15" s="216">
        <v>0</v>
      </c>
      <c r="O15" s="216">
        <v>0</v>
      </c>
      <c r="P15" s="216">
        <v>5.077</v>
      </c>
      <c r="Q15" s="222">
        <v>4</v>
      </c>
      <c r="R15" s="223">
        <v>6221</v>
      </c>
    </row>
    <row r="16" spans="1:18" ht="17.25" customHeight="1">
      <c r="A16" s="337"/>
      <c r="B16" s="53"/>
      <c r="C16" s="225"/>
      <c r="D16" s="225"/>
      <c r="E16" s="225"/>
      <c r="F16" s="225"/>
      <c r="G16" s="225"/>
      <c r="H16" s="225"/>
      <c r="I16" s="225"/>
      <c r="J16" s="226"/>
      <c r="K16" s="225"/>
      <c r="L16" s="226"/>
      <c r="M16" s="226"/>
      <c r="N16" s="226"/>
      <c r="O16" s="225"/>
      <c r="P16" s="225"/>
      <c r="Q16" s="226"/>
      <c r="R16" s="227"/>
    </row>
    <row r="17" spans="1:18" ht="13.5" customHeight="1">
      <c r="A17" s="335" t="s">
        <v>155</v>
      </c>
      <c r="B17" s="83"/>
      <c r="C17" s="84"/>
      <c r="D17" s="50"/>
      <c r="E17" s="50"/>
      <c r="F17" s="50"/>
      <c r="G17" s="50"/>
      <c r="H17" s="50"/>
      <c r="I17" s="50"/>
      <c r="J17" s="51"/>
      <c r="K17" s="18"/>
      <c r="L17" s="51"/>
      <c r="M17" s="18"/>
      <c r="N17" s="51"/>
      <c r="O17" s="39"/>
      <c r="P17" s="18"/>
      <c r="Q17" s="18"/>
      <c r="R17" s="58"/>
    </row>
    <row r="18" spans="1:18" ht="17.25" customHeight="1">
      <c r="A18" s="336"/>
      <c r="B18" s="85" t="s">
        <v>115</v>
      </c>
      <c r="C18" s="216">
        <v>787580</v>
      </c>
      <c r="D18" s="216">
        <v>49304387.804</v>
      </c>
      <c r="E18" s="216">
        <v>23436500.673</v>
      </c>
      <c r="F18" s="216">
        <v>3553.646</v>
      </c>
      <c r="G18" s="216">
        <v>32666467.924</v>
      </c>
      <c r="H18" s="216">
        <v>32670021.570000008</v>
      </c>
      <c r="I18" s="216">
        <v>3266854.9909999995</v>
      </c>
      <c r="J18" s="222">
        <v>29402838.895</v>
      </c>
      <c r="K18" s="216">
        <v>787580</v>
      </c>
      <c r="L18" s="222">
        <v>108.08699999999999</v>
      </c>
      <c r="M18" s="222">
        <v>8</v>
      </c>
      <c r="N18" s="216">
        <v>0</v>
      </c>
      <c r="O18" s="216">
        <v>0</v>
      </c>
      <c r="P18" s="216">
        <v>219.59699999999998</v>
      </c>
      <c r="Q18" s="222">
        <v>113</v>
      </c>
      <c r="R18" s="223">
        <v>372628</v>
      </c>
    </row>
    <row r="19" spans="1:18" ht="17.25" customHeight="1">
      <c r="A19" s="336"/>
      <c r="B19" s="88"/>
      <c r="C19" s="216"/>
      <c r="D19" s="216"/>
      <c r="E19" s="216"/>
      <c r="F19" s="216"/>
      <c r="G19" s="216"/>
      <c r="H19" s="216"/>
      <c r="I19" s="216"/>
      <c r="J19" s="222"/>
      <c r="K19" s="216"/>
      <c r="L19" s="222"/>
      <c r="M19" s="222"/>
      <c r="N19" s="216"/>
      <c r="O19" s="216"/>
      <c r="P19" s="216"/>
      <c r="Q19" s="222"/>
      <c r="R19" s="223"/>
    </row>
    <row r="20" spans="1:18" ht="17.25" customHeight="1">
      <c r="A20" s="336"/>
      <c r="B20" s="85" t="s">
        <v>532</v>
      </c>
      <c r="C20" s="216">
        <v>30433</v>
      </c>
      <c r="D20" s="216">
        <v>477616.914</v>
      </c>
      <c r="E20" s="216">
        <v>254370.656</v>
      </c>
      <c r="F20" s="216">
        <v>0</v>
      </c>
      <c r="G20" s="216">
        <v>1290497.98</v>
      </c>
      <c r="H20" s="216">
        <v>1290497.98</v>
      </c>
      <c r="I20" s="216">
        <v>128963.31</v>
      </c>
      <c r="J20" s="222">
        <v>1161530.8</v>
      </c>
      <c r="K20" s="216">
        <v>30433</v>
      </c>
      <c r="L20" s="222">
        <v>0</v>
      </c>
      <c r="M20" s="216">
        <v>0</v>
      </c>
      <c r="N20" s="216">
        <v>0</v>
      </c>
      <c r="O20" s="216">
        <v>0</v>
      </c>
      <c r="P20" s="216">
        <v>3.87</v>
      </c>
      <c r="Q20" s="216">
        <v>3</v>
      </c>
      <c r="R20" s="224">
        <v>3125</v>
      </c>
    </row>
    <row r="21" spans="1:18" ht="17.25" customHeight="1">
      <c r="A21" s="336"/>
      <c r="B21" s="85" t="s">
        <v>533</v>
      </c>
      <c r="C21" s="216">
        <v>35453</v>
      </c>
      <c r="D21" s="216">
        <v>683127.963</v>
      </c>
      <c r="E21" s="216">
        <v>357989.424</v>
      </c>
      <c r="F21" s="216">
        <v>280.15</v>
      </c>
      <c r="G21" s="216">
        <v>1495661.247</v>
      </c>
      <c r="H21" s="216">
        <v>1495941.397</v>
      </c>
      <c r="I21" s="216">
        <v>149698.73</v>
      </c>
      <c r="J21" s="222">
        <v>1346242.296</v>
      </c>
      <c r="K21" s="216">
        <v>35453</v>
      </c>
      <c r="L21" s="222">
        <v>0</v>
      </c>
      <c r="M21" s="216">
        <v>0</v>
      </c>
      <c r="N21" s="216">
        <v>0</v>
      </c>
      <c r="O21" s="216">
        <v>0</v>
      </c>
      <c r="P21" s="216">
        <v>0.371</v>
      </c>
      <c r="Q21" s="216">
        <v>1</v>
      </c>
      <c r="R21" s="224">
        <v>5228</v>
      </c>
    </row>
    <row r="22" spans="1:18" ht="17.25" customHeight="1">
      <c r="A22" s="336"/>
      <c r="B22" s="85" t="s">
        <v>537</v>
      </c>
      <c r="C22" s="216">
        <v>297609</v>
      </c>
      <c r="D22" s="216">
        <v>17807709.909</v>
      </c>
      <c r="E22" s="216">
        <v>7811304.762</v>
      </c>
      <c r="F22" s="216">
        <v>1610.222</v>
      </c>
      <c r="G22" s="216">
        <v>12361780.631</v>
      </c>
      <c r="H22" s="216">
        <v>12363390.853</v>
      </c>
      <c r="I22" s="216">
        <v>1236516.54</v>
      </c>
      <c r="J22" s="222">
        <v>11126704.981</v>
      </c>
      <c r="K22" s="216">
        <v>297609</v>
      </c>
      <c r="L22" s="222">
        <v>91.791</v>
      </c>
      <c r="M22" s="222">
        <v>6</v>
      </c>
      <c r="N22" s="216">
        <v>0</v>
      </c>
      <c r="O22" s="216">
        <v>0</v>
      </c>
      <c r="P22" s="216">
        <v>77.541</v>
      </c>
      <c r="Q22" s="222">
        <v>36</v>
      </c>
      <c r="R22" s="223">
        <v>127257</v>
      </c>
    </row>
    <row r="23" spans="1:18" ht="17.25" customHeight="1">
      <c r="A23" s="336"/>
      <c r="B23" s="85" t="s">
        <v>538</v>
      </c>
      <c r="C23" s="216">
        <v>223797</v>
      </c>
      <c r="D23" s="216">
        <v>17079817.192</v>
      </c>
      <c r="E23" s="216">
        <v>8352040.772</v>
      </c>
      <c r="F23" s="216">
        <v>816.567</v>
      </c>
      <c r="G23" s="216">
        <v>9238991.915</v>
      </c>
      <c r="H23" s="216">
        <v>9239808.482</v>
      </c>
      <c r="I23" s="216">
        <v>923751.879</v>
      </c>
      <c r="J23" s="222">
        <v>8315958.323</v>
      </c>
      <c r="K23" s="216">
        <v>223797</v>
      </c>
      <c r="L23" s="222">
        <v>16.296</v>
      </c>
      <c r="M23" s="222">
        <v>2</v>
      </c>
      <c r="N23" s="216">
        <v>0</v>
      </c>
      <c r="O23" s="216">
        <v>0</v>
      </c>
      <c r="P23" s="216">
        <v>81.984</v>
      </c>
      <c r="Q23" s="222">
        <v>40</v>
      </c>
      <c r="R23" s="223">
        <v>126309</v>
      </c>
    </row>
    <row r="24" spans="1:18" ht="17.25" customHeight="1">
      <c r="A24" s="336"/>
      <c r="B24" s="85" t="s">
        <v>539</v>
      </c>
      <c r="C24" s="216">
        <v>135139</v>
      </c>
      <c r="D24" s="216">
        <v>8695900.352</v>
      </c>
      <c r="E24" s="216">
        <v>4280865.687</v>
      </c>
      <c r="F24" s="216">
        <v>588.601</v>
      </c>
      <c r="G24" s="216">
        <v>5580599.975</v>
      </c>
      <c r="H24" s="216">
        <v>5581188.576</v>
      </c>
      <c r="I24" s="216">
        <v>558063.425</v>
      </c>
      <c r="J24" s="222">
        <v>5023084.639</v>
      </c>
      <c r="K24" s="216">
        <v>135139</v>
      </c>
      <c r="L24" s="222">
        <v>0</v>
      </c>
      <c r="M24" s="222">
        <v>0</v>
      </c>
      <c r="N24" s="216">
        <v>0</v>
      </c>
      <c r="O24" s="216">
        <v>0</v>
      </c>
      <c r="P24" s="216">
        <v>40.512</v>
      </c>
      <c r="Q24" s="222">
        <v>24</v>
      </c>
      <c r="R24" s="223">
        <v>76319</v>
      </c>
    </row>
    <row r="25" spans="1:18" ht="17.25" customHeight="1">
      <c r="A25" s="336"/>
      <c r="B25" s="85" t="s">
        <v>540</v>
      </c>
      <c r="C25" s="216">
        <v>49378</v>
      </c>
      <c r="D25" s="216">
        <v>3592462.02</v>
      </c>
      <c r="E25" s="216">
        <v>1777169.533</v>
      </c>
      <c r="F25" s="216">
        <v>162.563</v>
      </c>
      <c r="G25" s="216">
        <v>2042674.243</v>
      </c>
      <c r="H25" s="216">
        <v>2042836.806</v>
      </c>
      <c r="I25" s="216">
        <v>204211.722</v>
      </c>
      <c r="J25" s="222">
        <v>1838614.857</v>
      </c>
      <c r="K25" s="216">
        <v>49378</v>
      </c>
      <c r="L25" s="222">
        <v>0</v>
      </c>
      <c r="M25" s="222">
        <v>0</v>
      </c>
      <c r="N25" s="216">
        <v>0</v>
      </c>
      <c r="O25" s="216">
        <v>0</v>
      </c>
      <c r="P25" s="216">
        <v>10.227</v>
      </c>
      <c r="Q25" s="222">
        <v>6</v>
      </c>
      <c r="R25" s="223">
        <v>27619</v>
      </c>
    </row>
    <row r="26" spans="1:18" ht="17.25" customHeight="1">
      <c r="A26" s="336"/>
      <c r="B26" s="85" t="s">
        <v>541</v>
      </c>
      <c r="C26" s="216">
        <v>14030</v>
      </c>
      <c r="D26" s="216">
        <v>913711.576</v>
      </c>
      <c r="E26" s="216">
        <v>580390.484</v>
      </c>
      <c r="F26" s="216">
        <v>95.543</v>
      </c>
      <c r="G26" s="216">
        <v>583285.855</v>
      </c>
      <c r="H26" s="216">
        <v>583381.398</v>
      </c>
      <c r="I26" s="216">
        <v>58360.951</v>
      </c>
      <c r="J26" s="222">
        <v>525016.015</v>
      </c>
      <c r="K26" s="216">
        <v>14030</v>
      </c>
      <c r="L26" s="222">
        <v>0</v>
      </c>
      <c r="M26" s="222">
        <v>0</v>
      </c>
      <c r="N26" s="216">
        <v>0</v>
      </c>
      <c r="O26" s="216">
        <v>0</v>
      </c>
      <c r="P26" s="216">
        <v>4.432</v>
      </c>
      <c r="Q26" s="222">
        <v>2</v>
      </c>
      <c r="R26" s="223">
        <v>6172</v>
      </c>
    </row>
    <row r="27" spans="1:18" ht="17.25" customHeight="1">
      <c r="A27" s="336"/>
      <c r="B27" s="85" t="s">
        <v>542</v>
      </c>
      <c r="C27" s="216">
        <v>1741</v>
      </c>
      <c r="D27" s="216">
        <v>54041.878</v>
      </c>
      <c r="E27" s="216">
        <v>22369.355</v>
      </c>
      <c r="F27" s="216">
        <v>0</v>
      </c>
      <c r="G27" s="216">
        <v>72976.078</v>
      </c>
      <c r="H27" s="216">
        <v>72976.078</v>
      </c>
      <c r="I27" s="216">
        <v>7288.434</v>
      </c>
      <c r="J27" s="222">
        <v>65686.984</v>
      </c>
      <c r="K27" s="216">
        <v>1741</v>
      </c>
      <c r="L27" s="222">
        <v>0</v>
      </c>
      <c r="M27" s="222">
        <v>0</v>
      </c>
      <c r="N27" s="216">
        <v>0</v>
      </c>
      <c r="O27" s="216">
        <v>0</v>
      </c>
      <c r="P27" s="216">
        <v>0.66</v>
      </c>
      <c r="Q27" s="222">
        <v>1</v>
      </c>
      <c r="R27" s="223">
        <v>599</v>
      </c>
    </row>
    <row r="28" spans="1:18" ht="17.25" customHeight="1">
      <c r="A28" s="337"/>
      <c r="B28" s="53"/>
      <c r="C28" s="225"/>
      <c r="D28" s="225"/>
      <c r="E28" s="225"/>
      <c r="F28" s="225"/>
      <c r="G28" s="225"/>
      <c r="H28" s="225"/>
      <c r="I28" s="225"/>
      <c r="J28" s="226"/>
      <c r="K28" s="225"/>
      <c r="L28" s="226"/>
      <c r="M28" s="226"/>
      <c r="N28" s="226"/>
      <c r="O28" s="225"/>
      <c r="P28" s="225"/>
      <c r="Q28" s="226"/>
      <c r="R28" s="227"/>
    </row>
    <row r="29" spans="1:18" ht="13.5" customHeight="1">
      <c r="A29" s="336" t="s">
        <v>156</v>
      </c>
      <c r="B29" s="83"/>
      <c r="C29" s="84"/>
      <c r="D29" s="50"/>
      <c r="E29" s="50"/>
      <c r="F29" s="50"/>
      <c r="G29" s="50"/>
      <c r="H29" s="50"/>
      <c r="I29" s="50"/>
      <c r="J29" s="51"/>
      <c r="K29" s="18"/>
      <c r="L29" s="51"/>
      <c r="M29" s="18"/>
      <c r="N29" s="51"/>
      <c r="O29" s="39"/>
      <c r="P29" s="18"/>
      <c r="Q29" s="18"/>
      <c r="R29" s="58"/>
    </row>
    <row r="30" spans="1:18" ht="17.25" customHeight="1">
      <c r="A30" s="336"/>
      <c r="B30" s="85" t="s">
        <v>115</v>
      </c>
      <c r="C30" s="216">
        <v>3865657</v>
      </c>
      <c r="D30" s="216">
        <v>78769987.735</v>
      </c>
      <c r="E30" s="216">
        <v>48337588.030999996</v>
      </c>
      <c r="F30" s="216">
        <v>2450.5690000000004</v>
      </c>
      <c r="G30" s="216">
        <v>161722514.547</v>
      </c>
      <c r="H30" s="216">
        <v>161724965.116</v>
      </c>
      <c r="I30" s="216">
        <v>16159634.542999998</v>
      </c>
      <c r="J30" s="222">
        <v>145564455.576</v>
      </c>
      <c r="K30" s="216">
        <v>3865657</v>
      </c>
      <c r="L30" s="222">
        <v>116.01100000000001</v>
      </c>
      <c r="M30" s="222">
        <v>13</v>
      </c>
      <c r="N30" s="216">
        <v>72.124</v>
      </c>
      <c r="O30" s="216">
        <v>1</v>
      </c>
      <c r="P30" s="216">
        <v>686.8620000000001</v>
      </c>
      <c r="Q30" s="222">
        <v>462</v>
      </c>
      <c r="R30" s="223">
        <v>1459438</v>
      </c>
    </row>
    <row r="31" spans="1:18" ht="17.25" customHeight="1">
      <c r="A31" s="336"/>
      <c r="B31" s="88"/>
      <c r="C31" s="216"/>
      <c r="D31" s="216"/>
      <c r="E31" s="216"/>
      <c r="F31" s="216"/>
      <c r="G31" s="216"/>
      <c r="H31" s="216"/>
      <c r="I31" s="216"/>
      <c r="J31" s="222"/>
      <c r="K31" s="216"/>
      <c r="L31" s="222"/>
      <c r="M31" s="222"/>
      <c r="N31" s="216"/>
      <c r="O31" s="216"/>
      <c r="P31" s="216"/>
      <c r="Q31" s="222"/>
      <c r="R31" s="223"/>
    </row>
    <row r="32" spans="1:18" ht="17.25" customHeight="1">
      <c r="A32" s="336"/>
      <c r="B32" s="85" t="s">
        <v>532</v>
      </c>
      <c r="C32" s="216">
        <v>35248</v>
      </c>
      <c r="D32" s="216">
        <v>322580.745</v>
      </c>
      <c r="E32" s="216">
        <v>149661.71</v>
      </c>
      <c r="F32" s="216">
        <v>0</v>
      </c>
      <c r="G32" s="216">
        <v>1503303.312</v>
      </c>
      <c r="H32" s="216">
        <v>1503303.312</v>
      </c>
      <c r="I32" s="216">
        <v>150215.897</v>
      </c>
      <c r="J32" s="222">
        <v>1353070.097</v>
      </c>
      <c r="K32" s="216">
        <v>35248</v>
      </c>
      <c r="L32" s="222">
        <v>0</v>
      </c>
      <c r="M32" s="216">
        <v>0</v>
      </c>
      <c r="N32" s="216">
        <v>0</v>
      </c>
      <c r="O32" s="216">
        <v>0</v>
      </c>
      <c r="P32" s="216">
        <v>17.318</v>
      </c>
      <c r="Q32" s="216">
        <v>5</v>
      </c>
      <c r="R32" s="224">
        <v>7641</v>
      </c>
    </row>
    <row r="33" spans="1:18" ht="17.25" customHeight="1">
      <c r="A33" s="336"/>
      <c r="B33" s="85" t="s">
        <v>533</v>
      </c>
      <c r="C33" s="216">
        <v>51948</v>
      </c>
      <c r="D33" s="216">
        <v>603344.273</v>
      </c>
      <c r="E33" s="216">
        <v>351677.581</v>
      </c>
      <c r="F33" s="216">
        <v>0</v>
      </c>
      <c r="G33" s="216">
        <v>2205219.872</v>
      </c>
      <c r="H33" s="216">
        <v>2205219.872</v>
      </c>
      <c r="I33" s="216">
        <v>220301.874</v>
      </c>
      <c r="J33" s="222">
        <v>1984908.117</v>
      </c>
      <c r="K33" s="216">
        <v>51948</v>
      </c>
      <c r="L33" s="222">
        <v>0</v>
      </c>
      <c r="M33" s="216">
        <v>0</v>
      </c>
      <c r="N33" s="216">
        <v>0</v>
      </c>
      <c r="O33" s="216">
        <v>0</v>
      </c>
      <c r="P33" s="216">
        <v>9.881</v>
      </c>
      <c r="Q33" s="216">
        <v>5</v>
      </c>
      <c r="R33" s="224">
        <v>11767</v>
      </c>
    </row>
    <row r="34" spans="1:18" ht="17.25" customHeight="1">
      <c r="A34" s="336"/>
      <c r="B34" s="85" t="s">
        <v>537</v>
      </c>
      <c r="C34" s="216">
        <v>1110236</v>
      </c>
      <c r="D34" s="216">
        <v>26628853.352</v>
      </c>
      <c r="E34" s="216">
        <v>14666741.474</v>
      </c>
      <c r="F34" s="216">
        <v>834.214</v>
      </c>
      <c r="G34" s="216">
        <v>46406511.246</v>
      </c>
      <c r="H34" s="216">
        <v>46407345.46</v>
      </c>
      <c r="I34" s="216">
        <v>4637605.709</v>
      </c>
      <c r="J34" s="222">
        <v>41769448.389</v>
      </c>
      <c r="K34" s="216">
        <v>1110236</v>
      </c>
      <c r="L34" s="222">
        <v>35.016</v>
      </c>
      <c r="M34" s="222">
        <v>4</v>
      </c>
      <c r="N34" s="216">
        <v>72.124</v>
      </c>
      <c r="O34" s="216">
        <v>1</v>
      </c>
      <c r="P34" s="216">
        <v>184.222</v>
      </c>
      <c r="Q34" s="222">
        <v>119</v>
      </c>
      <c r="R34" s="223">
        <v>445659</v>
      </c>
    </row>
    <row r="35" spans="1:18" ht="17.25" customHeight="1">
      <c r="A35" s="336"/>
      <c r="B35" s="85" t="s">
        <v>538</v>
      </c>
      <c r="C35" s="216">
        <v>1122816</v>
      </c>
      <c r="D35" s="216">
        <v>27139271.31</v>
      </c>
      <c r="E35" s="216">
        <v>16403026.844</v>
      </c>
      <c r="F35" s="216">
        <v>777.03</v>
      </c>
      <c r="G35" s="216">
        <v>46891686.558</v>
      </c>
      <c r="H35" s="216">
        <v>46892463.588</v>
      </c>
      <c r="I35" s="216">
        <v>4685595.545</v>
      </c>
      <c r="J35" s="222">
        <v>42206631.769</v>
      </c>
      <c r="K35" s="216">
        <v>1122816</v>
      </c>
      <c r="L35" s="222">
        <v>33.169</v>
      </c>
      <c r="M35" s="222">
        <v>5</v>
      </c>
      <c r="N35" s="216">
        <v>0</v>
      </c>
      <c r="O35" s="216">
        <v>0</v>
      </c>
      <c r="P35" s="216">
        <v>203.105</v>
      </c>
      <c r="Q35" s="222">
        <v>140</v>
      </c>
      <c r="R35" s="223">
        <v>444653</v>
      </c>
    </row>
    <row r="36" spans="1:18" ht="17.25" customHeight="1">
      <c r="A36" s="336"/>
      <c r="B36" s="85" t="s">
        <v>539</v>
      </c>
      <c r="C36" s="216">
        <v>925148</v>
      </c>
      <c r="D36" s="216">
        <v>15782689.121</v>
      </c>
      <c r="E36" s="216">
        <v>10753449.05</v>
      </c>
      <c r="F36" s="216">
        <v>639.771</v>
      </c>
      <c r="G36" s="216">
        <v>38684911.734</v>
      </c>
      <c r="H36" s="216">
        <v>38685551.505</v>
      </c>
      <c r="I36" s="216">
        <v>3865317.487</v>
      </c>
      <c r="J36" s="222">
        <v>34820037.511</v>
      </c>
      <c r="K36" s="216">
        <v>925148</v>
      </c>
      <c r="L36" s="222">
        <v>23.959</v>
      </c>
      <c r="M36" s="222">
        <v>3</v>
      </c>
      <c r="N36" s="216">
        <v>0</v>
      </c>
      <c r="O36" s="216">
        <v>0</v>
      </c>
      <c r="P36" s="216">
        <v>172.548</v>
      </c>
      <c r="Q36" s="222">
        <v>122</v>
      </c>
      <c r="R36" s="223">
        <v>346464</v>
      </c>
    </row>
    <row r="37" spans="1:18" ht="17.25" customHeight="1">
      <c r="A37" s="336"/>
      <c r="B37" s="85" t="s">
        <v>540</v>
      </c>
      <c r="C37" s="216">
        <v>456212</v>
      </c>
      <c r="D37" s="216">
        <v>6159132.12</v>
      </c>
      <c r="E37" s="216">
        <v>4369851.597</v>
      </c>
      <c r="F37" s="216">
        <v>199.554</v>
      </c>
      <c r="G37" s="216">
        <v>19126971.04</v>
      </c>
      <c r="H37" s="216">
        <v>19127170.594</v>
      </c>
      <c r="I37" s="216">
        <v>1910939.737</v>
      </c>
      <c r="J37" s="222">
        <v>17216133.376</v>
      </c>
      <c r="K37" s="216">
        <v>456212</v>
      </c>
      <c r="L37" s="222">
        <v>23.867</v>
      </c>
      <c r="M37" s="222">
        <v>1</v>
      </c>
      <c r="N37" s="216">
        <v>0</v>
      </c>
      <c r="O37" s="216">
        <v>0</v>
      </c>
      <c r="P37" s="216">
        <v>73.614</v>
      </c>
      <c r="Q37" s="222">
        <v>52</v>
      </c>
      <c r="R37" s="223">
        <v>156367</v>
      </c>
    </row>
    <row r="38" spans="1:18" ht="17.25" customHeight="1">
      <c r="A38" s="336"/>
      <c r="B38" s="85" t="s">
        <v>541</v>
      </c>
      <c r="C38" s="216">
        <v>141462</v>
      </c>
      <c r="D38" s="216">
        <v>1922947.508</v>
      </c>
      <c r="E38" s="216">
        <v>1482540.682</v>
      </c>
      <c r="F38" s="216">
        <v>0</v>
      </c>
      <c r="G38" s="216">
        <v>5950620.077</v>
      </c>
      <c r="H38" s="216">
        <v>5950620.077</v>
      </c>
      <c r="I38" s="216">
        <v>594438.682</v>
      </c>
      <c r="J38" s="222">
        <v>5356159.638</v>
      </c>
      <c r="K38" s="216">
        <v>141462</v>
      </c>
      <c r="L38" s="222">
        <v>0</v>
      </c>
      <c r="M38" s="222">
        <v>0</v>
      </c>
      <c r="N38" s="216">
        <v>0</v>
      </c>
      <c r="O38" s="216">
        <v>0</v>
      </c>
      <c r="P38" s="216">
        <v>21.757</v>
      </c>
      <c r="Q38" s="222">
        <v>16</v>
      </c>
      <c r="R38" s="223">
        <v>41265</v>
      </c>
    </row>
    <row r="39" spans="1:18" ht="17.25" customHeight="1">
      <c r="A39" s="336"/>
      <c r="B39" s="85" t="s">
        <v>542</v>
      </c>
      <c r="C39" s="216">
        <v>22587</v>
      </c>
      <c r="D39" s="216">
        <v>211169.306</v>
      </c>
      <c r="E39" s="216">
        <v>160639.093</v>
      </c>
      <c r="F39" s="216">
        <v>0</v>
      </c>
      <c r="G39" s="216">
        <v>953290.708</v>
      </c>
      <c r="H39" s="216">
        <v>953290.708</v>
      </c>
      <c r="I39" s="216">
        <v>95219.612</v>
      </c>
      <c r="J39" s="222">
        <v>858066.679</v>
      </c>
      <c r="K39" s="216">
        <v>22587</v>
      </c>
      <c r="L39" s="222">
        <v>0</v>
      </c>
      <c r="M39" s="222">
        <v>0</v>
      </c>
      <c r="N39" s="216">
        <v>0</v>
      </c>
      <c r="O39" s="216">
        <v>0</v>
      </c>
      <c r="P39" s="216">
        <v>4.417</v>
      </c>
      <c r="Q39" s="222">
        <v>3</v>
      </c>
      <c r="R39" s="223">
        <v>5622</v>
      </c>
    </row>
    <row r="40" spans="1:18" ht="14.25" thickBot="1">
      <c r="A40" s="338"/>
      <c r="B40" s="30"/>
      <c r="C40" s="93"/>
      <c r="D40" s="93"/>
      <c r="E40" s="93"/>
      <c r="F40" s="93"/>
      <c r="G40" s="93"/>
      <c r="H40" s="93"/>
      <c r="I40" s="93"/>
      <c r="J40" s="169"/>
      <c r="K40" s="93"/>
      <c r="L40" s="169"/>
      <c r="M40" s="169"/>
      <c r="N40" s="169"/>
      <c r="O40" s="93"/>
      <c r="P40" s="93"/>
      <c r="Q40" s="169"/>
      <c r="R40" s="94"/>
    </row>
    <row r="41" spans="2:18" ht="13.5">
      <c r="B41" s="213" t="s">
        <v>682</v>
      </c>
      <c r="R41" s="95"/>
    </row>
    <row r="42" spans="2:18" ht="13.5">
      <c r="B42" s="98" t="s">
        <v>534</v>
      </c>
      <c r="R42" s="95"/>
    </row>
    <row r="43" spans="2:18" ht="13.5">
      <c r="B43" s="1"/>
      <c r="R43" s="95"/>
    </row>
    <row r="44" spans="4:18" ht="13.5">
      <c r="D44" s="232"/>
      <c r="E44" s="232"/>
      <c r="F44" s="232"/>
      <c r="G44" s="232"/>
      <c r="H44" s="232"/>
      <c r="I44" s="232"/>
      <c r="J44" s="232"/>
      <c r="L44" s="232"/>
      <c r="N44" s="232"/>
      <c r="P44" s="232"/>
      <c r="R44" s="95"/>
    </row>
    <row r="45" spans="3:18" ht="13.5">
      <c r="C45" s="321"/>
      <c r="D45" s="321"/>
      <c r="E45" s="321"/>
      <c r="F45" s="321"/>
      <c r="G45" s="321"/>
      <c r="H45" s="321"/>
      <c r="I45" s="321"/>
      <c r="J45" s="321"/>
      <c r="K45" s="321"/>
      <c r="L45" s="321"/>
      <c r="M45" s="321"/>
      <c r="N45" s="321"/>
      <c r="O45" s="321"/>
      <c r="P45" s="321"/>
      <c r="Q45" s="321"/>
      <c r="R45" s="321"/>
    </row>
    <row r="46" spans="3:18" ht="13.5">
      <c r="C46" s="321"/>
      <c r="D46" s="321"/>
      <c r="E46" s="321"/>
      <c r="F46" s="321"/>
      <c r="G46" s="321"/>
      <c r="H46" s="321"/>
      <c r="I46" s="321"/>
      <c r="J46" s="321"/>
      <c r="K46" s="321"/>
      <c r="L46" s="321"/>
      <c r="M46" s="321"/>
      <c r="N46" s="321"/>
      <c r="O46" s="321"/>
      <c r="P46" s="321"/>
      <c r="Q46" s="321"/>
      <c r="R46" s="321"/>
    </row>
    <row r="47" spans="3:18" ht="13.5">
      <c r="C47" s="321"/>
      <c r="D47" s="321"/>
      <c r="E47" s="321"/>
      <c r="F47" s="321"/>
      <c r="G47" s="321"/>
      <c r="H47" s="321"/>
      <c r="I47" s="321"/>
      <c r="J47" s="321"/>
      <c r="K47" s="321"/>
      <c r="L47" s="321"/>
      <c r="M47" s="321"/>
      <c r="N47" s="321"/>
      <c r="O47" s="321"/>
      <c r="P47" s="321"/>
      <c r="Q47" s="321"/>
      <c r="R47" s="321"/>
    </row>
    <row r="48" spans="3:18" ht="13.5">
      <c r="C48" s="321"/>
      <c r="D48" s="321"/>
      <c r="E48" s="321"/>
      <c r="F48" s="321"/>
      <c r="G48" s="321"/>
      <c r="H48" s="321"/>
      <c r="I48" s="321"/>
      <c r="J48" s="321"/>
      <c r="K48" s="321"/>
      <c r="L48" s="321"/>
      <c r="M48" s="321"/>
      <c r="N48" s="321"/>
      <c r="O48" s="321"/>
      <c r="P48" s="321"/>
      <c r="Q48" s="321"/>
      <c r="R48" s="321"/>
    </row>
    <row r="49" spans="3:18" ht="13.5">
      <c r="C49" s="321"/>
      <c r="D49" s="321"/>
      <c r="E49" s="321"/>
      <c r="F49" s="321"/>
      <c r="G49" s="321"/>
      <c r="H49" s="321"/>
      <c r="I49" s="321"/>
      <c r="J49" s="321"/>
      <c r="K49" s="321"/>
      <c r="L49" s="321"/>
      <c r="M49" s="321"/>
      <c r="N49" s="321"/>
      <c r="O49" s="321"/>
      <c r="P49" s="321"/>
      <c r="Q49" s="321"/>
      <c r="R49" s="321"/>
    </row>
    <row r="50" spans="3:18" ht="13.5">
      <c r="C50" s="321"/>
      <c r="D50" s="321"/>
      <c r="E50" s="321"/>
      <c r="F50" s="321"/>
      <c r="G50" s="321"/>
      <c r="H50" s="321"/>
      <c r="I50" s="321"/>
      <c r="J50" s="321"/>
      <c r="K50" s="321"/>
      <c r="L50" s="321"/>
      <c r="M50" s="321"/>
      <c r="N50" s="321"/>
      <c r="O50" s="321"/>
      <c r="P50" s="321"/>
      <c r="Q50" s="321"/>
      <c r="R50" s="321"/>
    </row>
    <row r="51" spans="3:18" ht="13.5">
      <c r="C51" s="321"/>
      <c r="D51" s="321"/>
      <c r="E51" s="321"/>
      <c r="F51" s="321"/>
      <c r="G51" s="321"/>
      <c r="H51" s="321"/>
      <c r="I51" s="321"/>
      <c r="J51" s="321"/>
      <c r="K51" s="321"/>
      <c r="L51" s="321"/>
      <c r="M51" s="321"/>
      <c r="N51" s="321"/>
      <c r="O51" s="321"/>
      <c r="P51" s="321"/>
      <c r="Q51" s="321"/>
      <c r="R51" s="321"/>
    </row>
    <row r="52" spans="3:18" ht="13.5">
      <c r="C52" s="321"/>
      <c r="D52" s="321"/>
      <c r="E52" s="321"/>
      <c r="F52" s="321"/>
      <c r="G52" s="321"/>
      <c r="H52" s="321"/>
      <c r="I52" s="321"/>
      <c r="J52" s="321"/>
      <c r="K52" s="321"/>
      <c r="L52" s="321"/>
      <c r="M52" s="321"/>
      <c r="N52" s="321"/>
      <c r="O52" s="321"/>
      <c r="P52" s="321"/>
      <c r="Q52" s="321"/>
      <c r="R52" s="321"/>
    </row>
    <row r="53" spans="3:18" ht="13.5">
      <c r="C53" s="321"/>
      <c r="D53" s="321"/>
      <c r="E53" s="321"/>
      <c r="F53" s="321"/>
      <c r="G53" s="321"/>
      <c r="H53" s="321"/>
      <c r="I53" s="321"/>
      <c r="J53" s="321"/>
      <c r="K53" s="321"/>
      <c r="L53" s="321"/>
      <c r="M53" s="321"/>
      <c r="N53" s="321"/>
      <c r="O53" s="321"/>
      <c r="P53" s="321"/>
      <c r="Q53" s="321"/>
      <c r="R53" s="321"/>
    </row>
    <row r="54" spans="3:18" ht="13.5">
      <c r="C54" s="321"/>
      <c r="D54" s="321"/>
      <c r="E54" s="321"/>
      <c r="F54" s="321"/>
      <c r="G54" s="321"/>
      <c r="H54" s="321"/>
      <c r="I54" s="321"/>
      <c r="J54" s="321"/>
      <c r="K54" s="321"/>
      <c r="L54" s="321"/>
      <c r="M54" s="321"/>
      <c r="N54" s="321"/>
      <c r="O54" s="321"/>
      <c r="P54" s="321"/>
      <c r="Q54" s="321"/>
      <c r="R54" s="321"/>
    </row>
    <row r="55" spans="3:18" ht="13.5">
      <c r="C55" s="321"/>
      <c r="D55" s="321"/>
      <c r="E55" s="321"/>
      <c r="F55" s="321"/>
      <c r="G55" s="321"/>
      <c r="H55" s="321"/>
      <c r="I55" s="321"/>
      <c r="J55" s="321"/>
      <c r="K55" s="321"/>
      <c r="L55" s="321"/>
      <c r="M55" s="321"/>
      <c r="N55" s="321"/>
      <c r="O55" s="321"/>
      <c r="P55" s="321"/>
      <c r="Q55" s="321"/>
      <c r="R55" s="321"/>
    </row>
    <row r="56" spans="3:18" ht="13.5">
      <c r="C56" s="321"/>
      <c r="D56" s="321"/>
      <c r="E56" s="321"/>
      <c r="F56" s="321"/>
      <c r="G56" s="321"/>
      <c r="H56" s="321"/>
      <c r="I56" s="321"/>
      <c r="J56" s="321"/>
      <c r="K56" s="321"/>
      <c r="L56" s="321"/>
      <c r="M56" s="321"/>
      <c r="N56" s="321"/>
      <c r="O56" s="321"/>
      <c r="P56" s="321"/>
      <c r="Q56" s="321"/>
      <c r="R56" s="321"/>
    </row>
    <row r="57" spans="3:18" ht="13.5">
      <c r="C57" s="321"/>
      <c r="D57" s="321"/>
      <c r="E57" s="321"/>
      <c r="F57" s="321"/>
      <c r="G57" s="321"/>
      <c r="H57" s="321"/>
      <c r="I57" s="321"/>
      <c r="J57" s="321"/>
      <c r="K57" s="321"/>
      <c r="L57" s="321"/>
      <c r="M57" s="321"/>
      <c r="N57" s="321"/>
      <c r="O57" s="321"/>
      <c r="P57" s="321"/>
      <c r="Q57" s="321"/>
      <c r="R57" s="321"/>
    </row>
    <row r="58" spans="3:18" ht="13.5">
      <c r="C58" s="321"/>
      <c r="D58" s="321"/>
      <c r="E58" s="321"/>
      <c r="F58" s="321"/>
      <c r="G58" s="321"/>
      <c r="H58" s="321"/>
      <c r="I58" s="321"/>
      <c r="J58" s="321"/>
      <c r="K58" s="321"/>
      <c r="L58" s="321"/>
      <c r="M58" s="321"/>
      <c r="N58" s="321"/>
      <c r="O58" s="321"/>
      <c r="P58" s="321"/>
      <c r="Q58" s="321"/>
      <c r="R58" s="321"/>
    </row>
    <row r="59" spans="3:18" ht="13.5">
      <c r="C59" s="321"/>
      <c r="D59" s="321"/>
      <c r="E59" s="321"/>
      <c r="F59" s="321"/>
      <c r="G59" s="321"/>
      <c r="H59" s="321"/>
      <c r="I59" s="321"/>
      <c r="J59" s="321"/>
      <c r="K59" s="321"/>
      <c r="L59" s="321"/>
      <c r="M59" s="321"/>
      <c r="N59" s="321"/>
      <c r="O59" s="321"/>
      <c r="P59" s="321"/>
      <c r="Q59" s="321"/>
      <c r="R59" s="321"/>
    </row>
    <row r="60" spans="3:18" ht="13.5">
      <c r="C60" s="321"/>
      <c r="D60" s="321"/>
      <c r="E60" s="321"/>
      <c r="F60" s="321"/>
      <c r="G60" s="321"/>
      <c r="H60" s="321"/>
      <c r="I60" s="321"/>
      <c r="J60" s="321"/>
      <c r="K60" s="321"/>
      <c r="L60" s="321"/>
      <c r="M60" s="321"/>
      <c r="N60" s="321"/>
      <c r="O60" s="321"/>
      <c r="P60" s="321"/>
      <c r="Q60" s="321"/>
      <c r="R60" s="321"/>
    </row>
    <row r="61" spans="3:18" ht="13.5">
      <c r="C61" s="321"/>
      <c r="D61" s="321"/>
      <c r="E61" s="321"/>
      <c r="F61" s="321"/>
      <c r="G61" s="321"/>
      <c r="H61" s="321"/>
      <c r="I61" s="321"/>
      <c r="J61" s="321"/>
      <c r="K61" s="321"/>
      <c r="L61" s="321"/>
      <c r="M61" s="321"/>
      <c r="N61" s="321"/>
      <c r="O61" s="321"/>
      <c r="P61" s="321"/>
      <c r="Q61" s="321"/>
      <c r="R61" s="321"/>
    </row>
    <row r="62" spans="3:18" ht="13.5">
      <c r="C62" s="321"/>
      <c r="D62" s="321"/>
      <c r="E62" s="321"/>
      <c r="F62" s="321"/>
      <c r="G62" s="321"/>
      <c r="H62" s="321"/>
      <c r="I62" s="321"/>
      <c r="J62" s="321"/>
      <c r="K62" s="321"/>
      <c r="L62" s="321"/>
      <c r="M62" s="321"/>
      <c r="N62" s="321"/>
      <c r="O62" s="321"/>
      <c r="P62" s="321"/>
      <c r="Q62" s="321"/>
      <c r="R62" s="321"/>
    </row>
    <row r="63" spans="3:18" ht="13.5">
      <c r="C63" s="321"/>
      <c r="D63" s="321"/>
      <c r="E63" s="321"/>
      <c r="F63" s="321"/>
      <c r="G63" s="321"/>
      <c r="H63" s="321"/>
      <c r="I63" s="321"/>
      <c r="J63" s="321"/>
      <c r="K63" s="321"/>
      <c r="L63" s="321"/>
      <c r="M63" s="321"/>
      <c r="N63" s="321"/>
      <c r="O63" s="321"/>
      <c r="P63" s="321"/>
      <c r="Q63" s="321"/>
      <c r="R63" s="321"/>
    </row>
    <row r="64" spans="3:18" ht="13.5">
      <c r="C64" s="321"/>
      <c r="D64" s="321"/>
      <c r="E64" s="321"/>
      <c r="F64" s="321"/>
      <c r="G64" s="321"/>
      <c r="H64" s="321"/>
      <c r="I64" s="321"/>
      <c r="J64" s="321"/>
      <c r="K64" s="321"/>
      <c r="L64" s="321"/>
      <c r="M64" s="321"/>
      <c r="N64" s="321"/>
      <c r="O64" s="321"/>
      <c r="P64" s="321"/>
      <c r="Q64" s="321"/>
      <c r="R64" s="321"/>
    </row>
    <row r="65" spans="3:18" ht="13.5">
      <c r="C65" s="321"/>
      <c r="D65" s="321"/>
      <c r="E65" s="321"/>
      <c r="F65" s="321"/>
      <c r="G65" s="321"/>
      <c r="H65" s="321"/>
      <c r="I65" s="321"/>
      <c r="J65" s="321"/>
      <c r="K65" s="321"/>
      <c r="L65" s="321"/>
      <c r="M65" s="321"/>
      <c r="N65" s="321"/>
      <c r="O65" s="321"/>
      <c r="P65" s="321"/>
      <c r="Q65" s="321"/>
      <c r="R65" s="321"/>
    </row>
    <row r="66" spans="3:18" ht="16.5" customHeight="1">
      <c r="C66" s="321"/>
      <c r="D66" s="321"/>
      <c r="E66" s="321"/>
      <c r="F66" s="321"/>
      <c r="G66" s="321"/>
      <c r="H66" s="321"/>
      <c r="I66" s="321"/>
      <c r="J66" s="321"/>
      <c r="K66" s="321"/>
      <c r="L66" s="321"/>
      <c r="M66" s="321"/>
      <c r="N66" s="321"/>
      <c r="O66" s="321"/>
      <c r="P66" s="321"/>
      <c r="Q66" s="321"/>
      <c r="R66" s="321"/>
    </row>
    <row r="67" spans="3:18" ht="13.5">
      <c r="C67" s="321"/>
      <c r="D67" s="321"/>
      <c r="E67" s="321"/>
      <c r="F67" s="321"/>
      <c r="G67" s="321"/>
      <c r="H67" s="321"/>
      <c r="I67" s="321"/>
      <c r="J67" s="321"/>
      <c r="K67" s="321"/>
      <c r="L67" s="321"/>
      <c r="M67" s="321"/>
      <c r="N67" s="321"/>
      <c r="O67" s="321"/>
      <c r="P67" s="321"/>
      <c r="Q67" s="321"/>
      <c r="R67" s="321"/>
    </row>
    <row r="68" spans="3:18" ht="13.5">
      <c r="C68" s="321"/>
      <c r="D68" s="321"/>
      <c r="E68" s="321"/>
      <c r="F68" s="321"/>
      <c r="G68" s="321"/>
      <c r="H68" s="321"/>
      <c r="I68" s="321"/>
      <c r="J68" s="321"/>
      <c r="K68" s="321"/>
      <c r="L68" s="321"/>
      <c r="M68" s="321"/>
      <c r="N68" s="321"/>
      <c r="O68" s="321"/>
      <c r="P68" s="321"/>
      <c r="Q68" s="321"/>
      <c r="R68" s="321"/>
    </row>
    <row r="69" spans="3:18" ht="13.5">
      <c r="C69" s="321"/>
      <c r="D69" s="321"/>
      <c r="E69" s="321"/>
      <c r="F69" s="321"/>
      <c r="G69" s="321"/>
      <c r="H69" s="321"/>
      <c r="I69" s="321"/>
      <c r="J69" s="321"/>
      <c r="K69" s="321"/>
      <c r="L69" s="321"/>
      <c r="M69" s="321"/>
      <c r="N69" s="321"/>
      <c r="O69" s="321"/>
      <c r="P69" s="321"/>
      <c r="Q69" s="321"/>
      <c r="R69" s="321"/>
    </row>
    <row r="70" spans="3:18" ht="13.5">
      <c r="C70" s="321"/>
      <c r="D70" s="321"/>
      <c r="E70" s="321"/>
      <c r="F70" s="321"/>
      <c r="G70" s="321"/>
      <c r="H70" s="321"/>
      <c r="I70" s="321"/>
      <c r="J70" s="321"/>
      <c r="K70" s="321"/>
      <c r="L70" s="321"/>
      <c r="M70" s="321"/>
      <c r="N70" s="321"/>
      <c r="O70" s="321"/>
      <c r="P70" s="321"/>
      <c r="Q70" s="321"/>
      <c r="R70" s="321"/>
    </row>
    <row r="71" spans="3:18" ht="13.5">
      <c r="C71" s="321"/>
      <c r="D71" s="321"/>
      <c r="E71" s="321"/>
      <c r="F71" s="321"/>
      <c r="G71" s="321"/>
      <c r="H71" s="321"/>
      <c r="I71" s="321"/>
      <c r="J71" s="321"/>
      <c r="K71" s="321"/>
      <c r="L71" s="321"/>
      <c r="M71" s="321"/>
      <c r="N71" s="321"/>
      <c r="O71" s="321"/>
      <c r="P71" s="321"/>
      <c r="Q71" s="321"/>
      <c r="R71" s="321"/>
    </row>
    <row r="72" spans="3:18" ht="13.5">
      <c r="C72" s="321"/>
      <c r="D72" s="321"/>
      <c r="E72" s="321"/>
      <c r="F72" s="321"/>
      <c r="G72" s="321"/>
      <c r="H72" s="321"/>
      <c r="I72" s="321"/>
      <c r="J72" s="321"/>
      <c r="K72" s="321"/>
      <c r="L72" s="321"/>
      <c r="M72" s="321"/>
      <c r="N72" s="321"/>
      <c r="O72" s="321"/>
      <c r="P72" s="321"/>
      <c r="Q72" s="321"/>
      <c r="R72" s="321"/>
    </row>
    <row r="73" spans="3:18" ht="13.5">
      <c r="C73" s="321"/>
      <c r="D73" s="321"/>
      <c r="E73" s="321"/>
      <c r="F73" s="321"/>
      <c r="G73" s="321"/>
      <c r="H73" s="321"/>
      <c r="I73" s="321"/>
      <c r="J73" s="321"/>
      <c r="K73" s="321"/>
      <c r="L73" s="321"/>
      <c r="M73" s="321"/>
      <c r="N73" s="321"/>
      <c r="O73" s="321"/>
      <c r="P73" s="321"/>
      <c r="Q73" s="321"/>
      <c r="R73" s="321"/>
    </row>
    <row r="74" spans="3:18" ht="13.5">
      <c r="C74" s="321"/>
      <c r="D74" s="321"/>
      <c r="E74" s="321"/>
      <c r="F74" s="321"/>
      <c r="G74" s="321"/>
      <c r="H74" s="321"/>
      <c r="I74" s="321"/>
      <c r="J74" s="321"/>
      <c r="K74" s="321"/>
      <c r="L74" s="321"/>
      <c r="M74" s="321"/>
      <c r="N74" s="321"/>
      <c r="O74" s="321"/>
      <c r="P74" s="321"/>
      <c r="Q74" s="321"/>
      <c r="R74" s="321"/>
    </row>
    <row r="75" spans="3:18" ht="13.5">
      <c r="C75" s="321"/>
      <c r="D75" s="321"/>
      <c r="E75" s="321"/>
      <c r="F75" s="321"/>
      <c r="G75" s="321"/>
      <c r="H75" s="321"/>
      <c r="I75" s="321"/>
      <c r="J75" s="321"/>
      <c r="K75" s="321"/>
      <c r="L75" s="321"/>
      <c r="M75" s="321"/>
      <c r="N75" s="321"/>
      <c r="O75" s="321"/>
      <c r="P75" s="321"/>
      <c r="Q75" s="321"/>
      <c r="R75" s="321"/>
    </row>
    <row r="76" spans="3:18" ht="13.5">
      <c r="C76" s="321"/>
      <c r="D76" s="321"/>
      <c r="E76" s="321"/>
      <c r="F76" s="321"/>
      <c r="G76" s="321"/>
      <c r="H76" s="321"/>
      <c r="I76" s="321"/>
      <c r="J76" s="321"/>
      <c r="K76" s="321"/>
      <c r="L76" s="321"/>
      <c r="M76" s="321"/>
      <c r="N76" s="321"/>
      <c r="O76" s="321"/>
      <c r="P76" s="321"/>
      <c r="Q76" s="321"/>
      <c r="R76" s="321"/>
    </row>
    <row r="77" spans="3:18" ht="13.5">
      <c r="C77" s="321"/>
      <c r="D77" s="321"/>
      <c r="E77" s="321"/>
      <c r="F77" s="321"/>
      <c r="G77" s="321"/>
      <c r="H77" s="321"/>
      <c r="I77" s="321"/>
      <c r="J77" s="321"/>
      <c r="K77" s="321"/>
      <c r="L77" s="321"/>
      <c r="M77" s="321"/>
      <c r="N77" s="321"/>
      <c r="O77" s="321"/>
      <c r="P77" s="321"/>
      <c r="Q77" s="321"/>
      <c r="R77" s="321"/>
    </row>
    <row r="78" spans="3:18" ht="13.5">
      <c r="C78" s="321"/>
      <c r="D78" s="321"/>
      <c r="E78" s="321"/>
      <c r="F78" s="321"/>
      <c r="G78" s="321"/>
      <c r="H78" s="321"/>
      <c r="I78" s="321"/>
      <c r="J78" s="321"/>
      <c r="K78" s="321"/>
      <c r="L78" s="321"/>
      <c r="M78" s="321"/>
      <c r="N78" s="321"/>
      <c r="O78" s="321"/>
      <c r="P78" s="321"/>
      <c r="Q78" s="321"/>
      <c r="R78" s="321"/>
    </row>
    <row r="79" ht="13.5">
      <c r="C79" s="321"/>
    </row>
  </sheetData>
  <sheetProtection/>
  <mergeCells count="4">
    <mergeCell ref="A4:B4"/>
    <mergeCell ref="A5:A16"/>
    <mergeCell ref="A17:A28"/>
    <mergeCell ref="A29:A40"/>
  </mergeCells>
  <printOptions horizontalCentered="1"/>
  <pageMargins left="0.5905511811023622" right="0.5905511811023622" top="0.7874015748031497" bottom="0.7874015748031497" header="0.5118110236220472" footer="0.5118110236220472"/>
  <pageSetup fitToHeight="1" fitToWidth="1" horizontalDpi="600" verticalDpi="600" orientation="landscape" paperSize="9" scale="48" r:id="rId1"/>
</worksheet>
</file>

<file path=xl/worksheets/sheet15.xml><?xml version="1.0" encoding="utf-8"?>
<worksheet xmlns="http://schemas.openxmlformats.org/spreadsheetml/2006/main" xmlns:r="http://schemas.openxmlformats.org/officeDocument/2006/relationships">
  <sheetPr>
    <tabColor rgb="FFFFFF00"/>
  </sheetPr>
  <dimension ref="A1:Y85"/>
  <sheetViews>
    <sheetView zoomScalePageLayoutView="0" workbookViewId="0" topLeftCell="I34">
      <selection activeCell="N42" sqref="N42"/>
    </sheetView>
  </sheetViews>
  <sheetFormatPr defaultColWidth="9.00390625" defaultRowHeight="13.5"/>
  <cols>
    <col min="1" max="1" width="3.75390625" style="80" customWidth="1"/>
    <col min="2" max="2" width="12.00390625" style="80" customWidth="1"/>
    <col min="3" max="3" width="18.00390625" style="80" customWidth="1"/>
    <col min="4" max="12" width="18.00390625" style="80" bestFit="1" customWidth="1"/>
    <col min="13" max="13" width="9.00390625" style="80" customWidth="1"/>
    <col min="14" max="14" width="3.75390625" style="80" customWidth="1"/>
    <col min="15" max="15" width="12.00390625" style="80" customWidth="1"/>
    <col min="16" max="21" width="18.00390625" style="80" bestFit="1" customWidth="1"/>
    <col min="22" max="22" width="18.00390625" style="80" customWidth="1"/>
    <col min="23" max="25" width="18.00390625" style="80" bestFit="1" customWidth="1"/>
    <col min="26" max="16384" width="9.00390625" style="80" customWidth="1"/>
  </cols>
  <sheetData>
    <row r="1" spans="3:16" ht="17.25">
      <c r="C1" s="46" t="s">
        <v>545</v>
      </c>
      <c r="D1" s="14"/>
      <c r="E1" s="14"/>
      <c r="F1" s="14"/>
      <c r="G1" s="14"/>
      <c r="H1" s="14"/>
      <c r="P1" s="46" t="s">
        <v>545</v>
      </c>
    </row>
    <row r="2" spans="3:7" ht="17.25" customHeight="1">
      <c r="C2" s="3"/>
      <c r="D2" s="3"/>
      <c r="E2" s="3"/>
      <c r="F2" s="3"/>
      <c r="G2" s="3"/>
    </row>
    <row r="3" spans="2:22" ht="14.25" thickBot="1">
      <c r="B3" s="49"/>
      <c r="C3" s="4"/>
      <c r="D3" s="4"/>
      <c r="E3" s="4"/>
      <c r="F3" s="4"/>
      <c r="G3" s="4"/>
      <c r="V3" s="4" t="s">
        <v>193</v>
      </c>
    </row>
    <row r="4" spans="1:25" s="82" customFormat="1" ht="67.5" customHeight="1">
      <c r="A4" s="333" t="s">
        <v>127</v>
      </c>
      <c r="B4" s="334"/>
      <c r="C4" s="70" t="s">
        <v>316</v>
      </c>
      <c r="D4" s="70" t="s">
        <v>125</v>
      </c>
      <c r="E4" s="72" t="s">
        <v>114</v>
      </c>
      <c r="F4" s="72" t="s">
        <v>179</v>
      </c>
      <c r="G4" s="72" t="s">
        <v>195</v>
      </c>
      <c r="H4" s="70" t="s">
        <v>196</v>
      </c>
      <c r="I4" s="70" t="s">
        <v>199</v>
      </c>
      <c r="J4" s="70" t="s">
        <v>180</v>
      </c>
      <c r="K4" s="77" t="s">
        <v>126</v>
      </c>
      <c r="L4" s="76" t="s">
        <v>88</v>
      </c>
      <c r="N4" s="333" t="s">
        <v>127</v>
      </c>
      <c r="O4" s="334"/>
      <c r="P4" s="70" t="s">
        <v>316</v>
      </c>
      <c r="Q4" s="70" t="s">
        <v>125</v>
      </c>
      <c r="R4" s="72" t="s">
        <v>114</v>
      </c>
      <c r="S4" s="72" t="s">
        <v>179</v>
      </c>
      <c r="T4" s="72" t="s">
        <v>195</v>
      </c>
      <c r="U4" s="70" t="s">
        <v>196</v>
      </c>
      <c r="V4" s="70" t="s">
        <v>199</v>
      </c>
      <c r="W4" s="70" t="s">
        <v>180</v>
      </c>
      <c r="X4" s="77" t="s">
        <v>126</v>
      </c>
      <c r="Y4" s="76" t="s">
        <v>88</v>
      </c>
    </row>
    <row r="5" spans="1:25" ht="13.5" customHeight="1">
      <c r="A5" s="335" t="s">
        <v>205</v>
      </c>
      <c r="B5" s="83"/>
      <c r="C5" s="50" t="s">
        <v>89</v>
      </c>
      <c r="D5" s="50" t="s">
        <v>89</v>
      </c>
      <c r="E5" s="50" t="s">
        <v>184</v>
      </c>
      <c r="F5" s="50" t="s">
        <v>184</v>
      </c>
      <c r="G5" s="50" t="s">
        <v>184</v>
      </c>
      <c r="H5" s="50" t="s">
        <v>184</v>
      </c>
      <c r="I5" s="50" t="s">
        <v>184</v>
      </c>
      <c r="J5" s="50" t="s">
        <v>184</v>
      </c>
      <c r="K5" s="50" t="s">
        <v>184</v>
      </c>
      <c r="L5" s="102" t="s">
        <v>184</v>
      </c>
      <c r="N5" s="335" t="s">
        <v>205</v>
      </c>
      <c r="O5" s="83"/>
      <c r="P5" s="50" t="s">
        <v>89</v>
      </c>
      <c r="Q5" s="50" t="s">
        <v>89</v>
      </c>
      <c r="R5" s="50" t="s">
        <v>184</v>
      </c>
      <c r="S5" s="50" t="s">
        <v>184</v>
      </c>
      <c r="T5" s="50" t="s">
        <v>184</v>
      </c>
      <c r="U5" s="50" t="s">
        <v>184</v>
      </c>
      <c r="V5" s="50" t="s">
        <v>184</v>
      </c>
      <c r="W5" s="50" t="s">
        <v>184</v>
      </c>
      <c r="X5" s="50" t="s">
        <v>184</v>
      </c>
      <c r="Y5" s="102" t="s">
        <v>184</v>
      </c>
    </row>
    <row r="6" spans="1:25" ht="17.25" customHeight="1">
      <c r="A6" s="336"/>
      <c r="B6" s="85" t="s">
        <v>115</v>
      </c>
      <c r="C6" s="86">
        <v>796.3605681535034</v>
      </c>
      <c r="D6" s="86">
        <v>666.1036655296917</v>
      </c>
      <c r="E6" s="86">
        <v>52052.43641574268</v>
      </c>
      <c r="F6" s="86">
        <v>41644.45654038924</v>
      </c>
      <c r="G6" s="86">
        <v>93696.89295613191</v>
      </c>
      <c r="H6" s="86">
        <v>63083.156718171325</v>
      </c>
      <c r="I6" s="86">
        <v>18549.389653723185</v>
      </c>
      <c r="J6" s="86">
        <v>935.3044764104519</v>
      </c>
      <c r="K6" s="86">
        <v>11119.577477286562</v>
      </c>
      <c r="L6" s="116">
        <v>9.464630540400622</v>
      </c>
      <c r="N6" s="336"/>
      <c r="O6" s="85" t="s">
        <v>115</v>
      </c>
      <c r="P6" s="86">
        <v>511.5635192438185</v>
      </c>
      <c r="Q6" s="86">
        <v>275.1389345204568</v>
      </c>
      <c r="R6" s="86">
        <v>21993.1545219146</v>
      </c>
      <c r="S6" s="86">
        <v>41724.89081795165</v>
      </c>
      <c r="T6" s="86">
        <v>63718.04533986626</v>
      </c>
      <c r="U6" s="86">
        <v>48318.4166232886</v>
      </c>
      <c r="V6" s="86">
        <v>8346.020070571507</v>
      </c>
      <c r="W6" s="86">
        <v>7042.35076762571</v>
      </c>
      <c r="X6" s="233">
        <v>7.395615750780251</v>
      </c>
      <c r="Y6" s="234">
        <v>3.8622626296635114</v>
      </c>
    </row>
    <row r="7" spans="1:25" ht="17.25" customHeight="1">
      <c r="A7" s="336"/>
      <c r="B7" s="88"/>
      <c r="C7" s="86"/>
      <c r="D7" s="86"/>
      <c r="E7" s="86"/>
      <c r="F7" s="86"/>
      <c r="G7" s="86"/>
      <c r="H7" s="86"/>
      <c r="I7" s="86"/>
      <c r="J7" s="86"/>
      <c r="K7" s="121"/>
      <c r="L7" s="116"/>
      <c r="N7" s="336"/>
      <c r="O7" s="88"/>
      <c r="P7" s="86"/>
      <c r="Q7" s="86"/>
      <c r="R7" s="86"/>
      <c r="S7" s="86"/>
      <c r="T7" s="86"/>
      <c r="U7" s="86"/>
      <c r="V7" s="86"/>
      <c r="W7" s="86"/>
      <c r="X7" s="233"/>
      <c r="Y7" s="234"/>
    </row>
    <row r="8" spans="1:25" ht="17.25" customHeight="1">
      <c r="A8" s="336"/>
      <c r="B8" s="85" t="s">
        <v>532</v>
      </c>
      <c r="C8" s="86">
        <v>499.51853901809966</v>
      </c>
      <c r="D8" s="86">
        <v>376.38739567023487</v>
      </c>
      <c r="E8" s="86">
        <v>30161.863172222158</v>
      </c>
      <c r="F8" s="86">
        <v>42392.38794320634</v>
      </c>
      <c r="G8" s="86">
        <v>72554.2511154285</v>
      </c>
      <c r="H8" s="86">
        <v>47520.68966802589</v>
      </c>
      <c r="I8" s="86">
        <v>20845.533553218644</v>
      </c>
      <c r="J8" s="86">
        <v>1411.880911771018</v>
      </c>
      <c r="K8" s="86">
        <v>2756.171233805108</v>
      </c>
      <c r="L8" s="116">
        <v>19.975748607832283</v>
      </c>
      <c r="N8" s="336"/>
      <c r="O8" s="85" t="s">
        <v>532</v>
      </c>
      <c r="P8" s="86">
        <v>525.2801527929901</v>
      </c>
      <c r="Q8" s="86">
        <v>256.78854894578313</v>
      </c>
      <c r="R8" s="86">
        <v>20888.088782489744</v>
      </c>
      <c r="S8" s="86">
        <v>42338.49596443228</v>
      </c>
      <c r="T8" s="86">
        <v>63226.584746922024</v>
      </c>
      <c r="U8" s="86">
        <v>45451.023666210676</v>
      </c>
      <c r="V8" s="86">
        <v>8468.470793433651</v>
      </c>
      <c r="W8" s="86">
        <v>9303.357113543092</v>
      </c>
      <c r="X8" s="233">
        <v>0</v>
      </c>
      <c r="Y8" s="234">
        <v>3.733173734610123</v>
      </c>
    </row>
    <row r="9" spans="1:25" ht="17.25" customHeight="1">
      <c r="A9" s="336"/>
      <c r="B9" s="85" t="s">
        <v>533</v>
      </c>
      <c r="C9" s="86">
        <v>535.4625457510915</v>
      </c>
      <c r="D9" s="86">
        <v>410.75917989677384</v>
      </c>
      <c r="E9" s="86">
        <v>32653.354526884348</v>
      </c>
      <c r="F9" s="86">
        <v>42201.36462955596</v>
      </c>
      <c r="G9" s="86">
        <v>74854.7191564403</v>
      </c>
      <c r="H9" s="86">
        <v>48494.94808274933</v>
      </c>
      <c r="I9" s="86">
        <v>20517.803871989476</v>
      </c>
      <c r="J9" s="86">
        <v>1387.6185734614564</v>
      </c>
      <c r="K9" s="86">
        <v>4442.813913455948</v>
      </c>
      <c r="L9" s="116">
        <v>11.53471478409891</v>
      </c>
      <c r="N9" s="336"/>
      <c r="O9" s="85" t="s">
        <v>533</v>
      </c>
      <c r="P9" s="86">
        <v>492.60327077164254</v>
      </c>
      <c r="Q9" s="86">
        <v>246.7131262846194</v>
      </c>
      <c r="R9" s="86">
        <v>20030.957297697296</v>
      </c>
      <c r="S9" s="86">
        <v>42177.05493405302</v>
      </c>
      <c r="T9" s="86">
        <v>62208.01223175032</v>
      </c>
      <c r="U9" s="86">
        <v>45070.68023331737</v>
      </c>
      <c r="V9" s="86">
        <v>8436.370913681278</v>
      </c>
      <c r="W9" s="86">
        <v>8693.856048404648</v>
      </c>
      <c r="X9" s="233">
        <v>0</v>
      </c>
      <c r="Y9" s="234">
        <v>7.105036347016062</v>
      </c>
    </row>
    <row r="10" spans="1:25" ht="17.25" customHeight="1">
      <c r="A10" s="336"/>
      <c r="B10" s="85" t="s">
        <v>201</v>
      </c>
      <c r="C10" s="86">
        <v>882.2962494894017</v>
      </c>
      <c r="D10" s="86">
        <v>732.2273573676215</v>
      </c>
      <c r="E10" s="86">
        <v>57397.932620088955</v>
      </c>
      <c r="F10" s="86">
        <v>41624.7350514885</v>
      </c>
      <c r="G10" s="86">
        <v>99022.66767157745</v>
      </c>
      <c r="H10" s="86">
        <v>69303.10652622259</v>
      </c>
      <c r="I10" s="86">
        <v>16295.68614650681</v>
      </c>
      <c r="J10" s="86">
        <v>1154.1841215866696</v>
      </c>
      <c r="K10" s="86">
        <v>12255.352703165365</v>
      </c>
      <c r="L10" s="116">
        <v>14.338174096010652</v>
      </c>
      <c r="N10" s="336"/>
      <c r="O10" s="85" t="s">
        <v>201</v>
      </c>
      <c r="P10" s="86">
        <v>486.30921455298864</v>
      </c>
      <c r="Q10" s="86">
        <v>255.0089277659211</v>
      </c>
      <c r="R10" s="86">
        <v>20357.765870017003</v>
      </c>
      <c r="S10" s="86">
        <v>41691.770855160335</v>
      </c>
      <c r="T10" s="86">
        <v>62049.53672517733</v>
      </c>
      <c r="U10" s="86">
        <v>46679.160660306065</v>
      </c>
      <c r="V10" s="86">
        <v>8339.390389107397</v>
      </c>
      <c r="W10" s="86">
        <v>7019.461853563025</v>
      </c>
      <c r="X10" s="233">
        <v>7.04780756745616</v>
      </c>
      <c r="Y10" s="234">
        <v>4.476014633392301</v>
      </c>
    </row>
    <row r="11" spans="1:25" ht="17.25" customHeight="1">
      <c r="A11" s="336"/>
      <c r="B11" s="85" t="s">
        <v>202</v>
      </c>
      <c r="C11" s="86">
        <v>854.7161210171859</v>
      </c>
      <c r="D11" s="86">
        <v>718.7577771170319</v>
      </c>
      <c r="E11" s="86">
        <v>56209.858103207676</v>
      </c>
      <c r="F11" s="86">
        <v>41600.67927668334</v>
      </c>
      <c r="G11" s="86">
        <v>97810.53737989102</v>
      </c>
      <c r="H11" s="86">
        <v>67154.60356959983</v>
      </c>
      <c r="I11" s="86">
        <v>18271.94940189074</v>
      </c>
      <c r="J11" s="86">
        <v>879.1333085934696</v>
      </c>
      <c r="K11" s="86">
        <v>11498.295204846785</v>
      </c>
      <c r="L11" s="116">
        <v>6.55589496019879</v>
      </c>
      <c r="N11" s="336"/>
      <c r="O11" s="85" t="s">
        <v>202</v>
      </c>
      <c r="P11" s="86">
        <v>553.0040849450452</v>
      </c>
      <c r="Q11" s="86">
        <v>308.716781557841</v>
      </c>
      <c r="R11" s="86">
        <v>24637.821292958615</v>
      </c>
      <c r="S11" s="86">
        <v>41693.22339482833</v>
      </c>
      <c r="T11" s="86">
        <v>66331.04468778694</v>
      </c>
      <c r="U11" s="86">
        <v>51038.86389972614</v>
      </c>
      <c r="V11" s="86">
        <v>8339.702734996812</v>
      </c>
      <c r="W11" s="86">
        <v>6941.9246622854325</v>
      </c>
      <c r="X11" s="233">
        <v>7.522728821918467</v>
      </c>
      <c r="Y11" s="234">
        <v>3.030661956639414</v>
      </c>
    </row>
    <row r="12" spans="1:25" ht="17.25" customHeight="1">
      <c r="A12" s="336"/>
      <c r="B12" s="85" t="s">
        <v>206</v>
      </c>
      <c r="C12" s="86">
        <v>693.8473259755189</v>
      </c>
      <c r="D12" s="86">
        <v>590.2449181613093</v>
      </c>
      <c r="E12" s="86">
        <v>45837.96384846292</v>
      </c>
      <c r="F12" s="86">
        <v>41620.6584694953</v>
      </c>
      <c r="G12" s="86">
        <v>87458.62231795823</v>
      </c>
      <c r="H12" s="86">
        <v>54968.181848053864</v>
      </c>
      <c r="I12" s="86">
        <v>21427.243731016475</v>
      </c>
      <c r="J12" s="86">
        <v>644.6150855335841</v>
      </c>
      <c r="K12" s="86">
        <v>10413.025186876454</v>
      </c>
      <c r="L12" s="116">
        <v>5.5564664778388435</v>
      </c>
      <c r="N12" s="336"/>
      <c r="O12" s="85" t="s">
        <v>206</v>
      </c>
      <c r="P12" s="86">
        <v>543.2839066563376</v>
      </c>
      <c r="Q12" s="86">
        <v>301.49552346584557</v>
      </c>
      <c r="R12" s="86">
        <v>24153.63708832372</v>
      </c>
      <c r="S12" s="86">
        <v>41755.60871779304</v>
      </c>
      <c r="T12" s="86">
        <v>65909.24580611676</v>
      </c>
      <c r="U12" s="86">
        <v>50626.63832225084</v>
      </c>
      <c r="V12" s="86">
        <v>8352.216485658046</v>
      </c>
      <c r="W12" s="86">
        <v>6911.726812452871</v>
      </c>
      <c r="X12" s="233">
        <v>14.872768403631271</v>
      </c>
      <c r="Y12" s="234">
        <v>3.791417351365644</v>
      </c>
    </row>
    <row r="13" spans="1:25" ht="17.25" customHeight="1">
      <c r="A13" s="336"/>
      <c r="B13" s="85" t="s">
        <v>203</v>
      </c>
      <c r="C13" s="86">
        <v>537.4233246190174</v>
      </c>
      <c r="D13" s="86">
        <v>457.3185366243847</v>
      </c>
      <c r="E13" s="86">
        <v>35304.63111602627</v>
      </c>
      <c r="F13" s="86">
        <v>41665.486195907826</v>
      </c>
      <c r="G13" s="86">
        <v>76970.1173119341</v>
      </c>
      <c r="H13" s="86">
        <v>44402.77982203861</v>
      </c>
      <c r="I13" s="86">
        <v>23180.349165437878</v>
      </c>
      <c r="J13" s="86">
        <v>542.2838740012268</v>
      </c>
      <c r="K13" s="86">
        <v>8842.05556672638</v>
      </c>
      <c r="L13" s="116">
        <v>2.648883729999147</v>
      </c>
      <c r="N13" s="336"/>
      <c r="O13" s="85" t="s">
        <v>203</v>
      </c>
      <c r="P13" s="86">
        <v>507.51142229758136</v>
      </c>
      <c r="Q13" s="86">
        <v>276.8642038619994</v>
      </c>
      <c r="R13" s="86">
        <v>22215.4119885823</v>
      </c>
      <c r="S13" s="86">
        <v>41754.19642357418</v>
      </c>
      <c r="T13" s="86">
        <v>63969.6084121565</v>
      </c>
      <c r="U13" s="86">
        <v>48787.28877259753</v>
      </c>
      <c r="V13" s="86">
        <v>8351.886746515924</v>
      </c>
      <c r="W13" s="86">
        <v>6829.483461129456</v>
      </c>
      <c r="X13" s="233">
        <v>0</v>
      </c>
      <c r="Y13" s="234">
        <v>0.9494319135837018</v>
      </c>
    </row>
    <row r="14" spans="1:25" ht="17.25" customHeight="1">
      <c r="A14" s="336"/>
      <c r="B14" s="85" t="s">
        <v>204</v>
      </c>
      <c r="C14" s="86">
        <v>439.2852480880907</v>
      </c>
      <c r="D14" s="86">
        <v>376.39363876592097</v>
      </c>
      <c r="E14" s="86">
        <v>28674.08112982427</v>
      </c>
      <c r="F14" s="86">
        <v>41782.13930729123</v>
      </c>
      <c r="G14" s="86">
        <v>70456.22043711551</v>
      </c>
      <c r="H14" s="86">
        <v>37641.64509710613</v>
      </c>
      <c r="I14" s="86">
        <v>23927.776749013767</v>
      </c>
      <c r="J14" s="86">
        <v>493.7877527655936</v>
      </c>
      <c r="K14" s="86">
        <v>8390.128631134652</v>
      </c>
      <c r="L14" s="116">
        <v>2.8822070953681482</v>
      </c>
      <c r="N14" s="336"/>
      <c r="O14" s="85" t="s">
        <v>204</v>
      </c>
      <c r="P14" s="86">
        <v>412.70915798414495</v>
      </c>
      <c r="Q14" s="86">
        <v>218.1491761985655</v>
      </c>
      <c r="R14" s="86">
        <v>17520.496513381077</v>
      </c>
      <c r="S14" s="86">
        <v>41686.27459479834</v>
      </c>
      <c r="T14" s="86">
        <v>59206.77110817941</v>
      </c>
      <c r="U14" s="86">
        <v>44789.191858273654</v>
      </c>
      <c r="V14" s="86">
        <v>8338.183471541652</v>
      </c>
      <c r="W14" s="86">
        <v>6078.668865435357</v>
      </c>
      <c r="X14" s="233">
        <v>0</v>
      </c>
      <c r="Y14" s="234">
        <v>0.7269129287598945</v>
      </c>
    </row>
    <row r="15" spans="1:25" ht="17.25" customHeight="1">
      <c r="A15" s="336"/>
      <c r="B15" s="85" t="s">
        <v>246</v>
      </c>
      <c r="C15" s="86">
        <v>340.80723192764066</v>
      </c>
      <c r="D15" s="86">
        <v>294.0714774459753</v>
      </c>
      <c r="E15" s="86">
        <v>22521.972012643917</v>
      </c>
      <c r="F15" s="86">
        <v>41979.65538404743</v>
      </c>
      <c r="G15" s="86">
        <v>64501.62739669135</v>
      </c>
      <c r="H15" s="86">
        <v>32233.842966244432</v>
      </c>
      <c r="I15" s="86">
        <v>25177.777993124295</v>
      </c>
      <c r="J15" s="86">
        <v>373.16441706467316</v>
      </c>
      <c r="K15" s="86">
        <v>6716.2466948155325</v>
      </c>
      <c r="L15" s="116">
        <v>0.5953254424217254</v>
      </c>
      <c r="N15" s="336"/>
      <c r="O15" s="85" t="s">
        <v>246</v>
      </c>
      <c r="P15" s="86">
        <v>284.87609464285714</v>
      </c>
      <c r="Q15" s="86">
        <v>142.22359821428572</v>
      </c>
      <c r="R15" s="86">
        <v>11468.389054134444</v>
      </c>
      <c r="S15" s="86">
        <v>41839.06543723974</v>
      </c>
      <c r="T15" s="86">
        <v>53307.454491374185</v>
      </c>
      <c r="U15" s="86">
        <v>40345.398572278405</v>
      </c>
      <c r="V15" s="86">
        <v>8368.89470553242</v>
      </c>
      <c r="W15" s="86">
        <v>4593.161213563356</v>
      </c>
      <c r="X15" s="233">
        <v>0</v>
      </c>
      <c r="Y15" s="234">
        <v>0</v>
      </c>
    </row>
    <row r="16" spans="1:25" ht="17.25" customHeight="1">
      <c r="A16" s="337"/>
      <c r="B16" s="53"/>
      <c r="C16" s="89"/>
      <c r="D16" s="89"/>
      <c r="E16" s="89"/>
      <c r="F16" s="89"/>
      <c r="G16" s="89"/>
      <c r="H16" s="89"/>
      <c r="I16" s="89"/>
      <c r="J16" s="89"/>
      <c r="K16" s="168"/>
      <c r="L16" s="117"/>
      <c r="N16" s="337"/>
      <c r="O16" s="53"/>
      <c r="P16" s="89"/>
      <c r="Q16" s="89"/>
      <c r="R16" s="89"/>
      <c r="S16" s="89"/>
      <c r="T16" s="89"/>
      <c r="U16" s="89"/>
      <c r="V16" s="89"/>
      <c r="W16" s="89"/>
      <c r="X16" s="168"/>
      <c r="Y16" s="117"/>
    </row>
    <row r="17" spans="1:25" ht="13.5" customHeight="1">
      <c r="A17" s="335" t="s">
        <v>155</v>
      </c>
      <c r="B17" s="83"/>
      <c r="C17" s="50"/>
      <c r="D17" s="50"/>
      <c r="E17" s="50"/>
      <c r="F17" s="50"/>
      <c r="G17" s="50"/>
      <c r="H17" s="50"/>
      <c r="I17" s="50"/>
      <c r="J17" s="50"/>
      <c r="K17" s="50"/>
      <c r="L17" s="102"/>
      <c r="N17" s="335" t="s">
        <v>155</v>
      </c>
      <c r="O17" s="83"/>
      <c r="P17" s="50"/>
      <c r="Q17" s="50"/>
      <c r="R17" s="50"/>
      <c r="S17" s="50"/>
      <c r="T17" s="50"/>
      <c r="U17" s="50"/>
      <c r="V17" s="50"/>
      <c r="W17" s="50"/>
      <c r="X17" s="50"/>
      <c r="Y17" s="102"/>
    </row>
    <row r="18" spans="1:25" ht="17.25" customHeight="1">
      <c r="A18" s="336"/>
      <c r="B18" s="85" t="s">
        <v>115</v>
      </c>
      <c r="C18" s="86">
        <v>1586.1702287490436</v>
      </c>
      <c r="D18" s="86">
        <v>1340.1817765749088</v>
      </c>
      <c r="E18" s="86">
        <v>105484.62914597732</v>
      </c>
      <c r="F18" s="86">
        <v>41595.99965439362</v>
      </c>
      <c r="G18" s="86">
        <v>147080.6288003709</v>
      </c>
      <c r="H18" s="86">
        <v>112471.56358396418</v>
      </c>
      <c r="I18" s="86">
        <v>12072.670448909652</v>
      </c>
      <c r="J18" s="86">
        <v>1612.177181737729</v>
      </c>
      <c r="K18" s="86">
        <v>20907.27595741506</v>
      </c>
      <c r="L18" s="116">
        <v>16.94162834432641</v>
      </c>
      <c r="N18" s="336"/>
      <c r="O18" s="85" t="s">
        <v>115</v>
      </c>
      <c r="P18" s="86">
        <v>743.1297156206974</v>
      </c>
      <c r="Q18" s="86">
        <v>425.31164023034097</v>
      </c>
      <c r="R18" s="86">
        <v>33987.3190483399</v>
      </c>
      <c r="S18" s="86">
        <v>41723.24115828307</v>
      </c>
      <c r="T18" s="86">
        <v>75710.56020662298</v>
      </c>
      <c r="U18" s="86">
        <v>57534.240666817364</v>
      </c>
      <c r="V18" s="86">
        <v>8345.695691483956</v>
      </c>
      <c r="W18" s="86">
        <v>9815.203164043787</v>
      </c>
      <c r="X18" s="233">
        <v>11.247559779441803</v>
      </c>
      <c r="Y18" s="234">
        <v>4.173124498425028</v>
      </c>
    </row>
    <row r="19" spans="1:25" ht="17.25" customHeight="1">
      <c r="A19" s="336"/>
      <c r="B19" s="88"/>
      <c r="C19" s="86"/>
      <c r="D19" s="86"/>
      <c r="E19" s="86"/>
      <c r="F19" s="86"/>
      <c r="G19" s="86"/>
      <c r="H19" s="86"/>
      <c r="I19" s="86"/>
      <c r="J19" s="86"/>
      <c r="K19" s="121"/>
      <c r="L19" s="116"/>
      <c r="N19" s="336"/>
      <c r="O19" s="88"/>
      <c r="P19" s="86"/>
      <c r="Q19" s="86"/>
      <c r="R19" s="86"/>
      <c r="S19" s="86"/>
      <c r="T19" s="86"/>
      <c r="U19" s="86"/>
      <c r="V19" s="86"/>
      <c r="W19" s="86"/>
      <c r="X19" s="233"/>
      <c r="Y19" s="234"/>
    </row>
    <row r="20" spans="1:25" ht="17.25" customHeight="1">
      <c r="A20" s="336"/>
      <c r="B20" s="85" t="s">
        <v>532</v>
      </c>
      <c r="C20" s="86">
        <v>787.0309675527396</v>
      </c>
      <c r="D20" s="86">
        <v>601.1949824150179</v>
      </c>
      <c r="E20" s="86">
        <v>48379.661485827986</v>
      </c>
      <c r="F20" s="86">
        <v>42332.41147567611</v>
      </c>
      <c r="G20" s="86">
        <v>90712.0729615041</v>
      </c>
      <c r="H20" s="86">
        <v>65040.64100950215</v>
      </c>
      <c r="I20" s="86">
        <v>19384.54307439292</v>
      </c>
      <c r="J20" s="86">
        <v>2148.5848290424756</v>
      </c>
      <c r="K20" s="86">
        <v>4108.447596036709</v>
      </c>
      <c r="L20" s="116">
        <v>29.856452529846507</v>
      </c>
      <c r="N20" s="336"/>
      <c r="O20" s="85" t="s">
        <v>532</v>
      </c>
      <c r="P20" s="86">
        <v>640.7026948299953</v>
      </c>
      <c r="Q20" s="86">
        <v>320.1665615277131</v>
      </c>
      <c r="R20" s="86">
        <v>26028.44919039643</v>
      </c>
      <c r="S20" s="86">
        <v>42260.58310068863</v>
      </c>
      <c r="T20" s="86">
        <v>68289.03229108505</v>
      </c>
      <c r="U20" s="86">
        <v>48309.222222222226</v>
      </c>
      <c r="V20" s="86">
        <v>8452.868509212729</v>
      </c>
      <c r="W20" s="86">
        <v>11524.739530988274</v>
      </c>
      <c r="X20" s="233">
        <v>0</v>
      </c>
      <c r="Y20" s="234">
        <v>2.202028661827657</v>
      </c>
    </row>
    <row r="21" spans="1:25" ht="17.25" customHeight="1">
      <c r="A21" s="336"/>
      <c r="B21" s="85" t="s">
        <v>533</v>
      </c>
      <c r="C21" s="86">
        <v>880.8815696021587</v>
      </c>
      <c r="D21" s="86">
        <v>682.5950958830178</v>
      </c>
      <c r="E21" s="86">
        <v>54557.01541770465</v>
      </c>
      <c r="F21" s="86">
        <v>42148.22582700886</v>
      </c>
      <c r="G21" s="86">
        <v>96705.24124471351</v>
      </c>
      <c r="H21" s="86">
        <v>69196.77832251896</v>
      </c>
      <c r="I21" s="86">
        <v>18174.16911679509</v>
      </c>
      <c r="J21" s="86">
        <v>2237.324865303285</v>
      </c>
      <c r="K21" s="86">
        <v>7078.867852383987</v>
      </c>
      <c r="L21" s="116">
        <v>18.101087712183535</v>
      </c>
      <c r="N21" s="336"/>
      <c r="O21" s="85" t="s">
        <v>533</v>
      </c>
      <c r="P21" s="86">
        <v>658.0972699676375</v>
      </c>
      <c r="Q21" s="86">
        <v>337.30950906148865</v>
      </c>
      <c r="R21" s="86">
        <v>27388.20071174377</v>
      </c>
      <c r="S21" s="86">
        <v>42153.04425752183</v>
      </c>
      <c r="T21" s="86">
        <v>69541.24496926562</v>
      </c>
      <c r="U21" s="86">
        <v>49290.71057910062</v>
      </c>
      <c r="V21" s="86">
        <v>8431.601488191523</v>
      </c>
      <c r="W21" s="86">
        <v>11813.125978647688</v>
      </c>
      <c r="X21" s="233">
        <v>0</v>
      </c>
      <c r="Y21" s="234">
        <v>5.806923325784535</v>
      </c>
    </row>
    <row r="22" spans="1:25" ht="17.25" customHeight="1">
      <c r="A22" s="336"/>
      <c r="B22" s="85" t="s">
        <v>201</v>
      </c>
      <c r="C22" s="86">
        <v>1612.0812876653026</v>
      </c>
      <c r="D22" s="86">
        <v>1355.5606518646964</v>
      </c>
      <c r="E22" s="86">
        <v>106687.53263661994</v>
      </c>
      <c r="F22" s="86">
        <v>41578.14590852437</v>
      </c>
      <c r="G22" s="86">
        <v>148265.6785451443</v>
      </c>
      <c r="H22" s="86">
        <v>113113.21209669717</v>
      </c>
      <c r="I22" s="86">
        <v>11340.51697200546</v>
      </c>
      <c r="J22" s="86">
        <v>1850.878513362435</v>
      </c>
      <c r="K22" s="86">
        <v>21937.557347031645</v>
      </c>
      <c r="L22" s="116">
        <v>23.513616047602195</v>
      </c>
      <c r="N22" s="336"/>
      <c r="O22" s="85" t="s">
        <v>201</v>
      </c>
      <c r="P22" s="86">
        <v>719.8652046992067</v>
      </c>
      <c r="Q22" s="86">
        <v>399.3361070268326</v>
      </c>
      <c r="R22" s="86">
        <v>31878.890247746578</v>
      </c>
      <c r="S22" s="86">
        <v>41683.58574968378</v>
      </c>
      <c r="T22" s="86">
        <v>73562.47599743036</v>
      </c>
      <c r="U22" s="86">
        <v>54905.784828763986</v>
      </c>
      <c r="V22" s="86">
        <v>8337.759563321215</v>
      </c>
      <c r="W22" s="86">
        <v>10301.381152266986</v>
      </c>
      <c r="X22" s="233">
        <v>12.527605648414525</v>
      </c>
      <c r="Y22" s="234">
        <v>5.022847429763905</v>
      </c>
    </row>
    <row r="23" spans="1:25" ht="17.25" customHeight="1">
      <c r="A23" s="336"/>
      <c r="B23" s="85" t="s">
        <v>202</v>
      </c>
      <c r="C23" s="86">
        <v>1664.9418212434978</v>
      </c>
      <c r="D23" s="86">
        <v>1415.8352388915966</v>
      </c>
      <c r="E23" s="86">
        <v>111559.49525390464</v>
      </c>
      <c r="F23" s="86">
        <v>41552.77323599635</v>
      </c>
      <c r="G23" s="86">
        <v>153112.26848990098</v>
      </c>
      <c r="H23" s="86">
        <v>118881.89689126932</v>
      </c>
      <c r="I23" s="86">
        <v>11634.273294997722</v>
      </c>
      <c r="J23" s="86">
        <v>1413.3998636548451</v>
      </c>
      <c r="K23" s="86">
        <v>21172.02792385459</v>
      </c>
      <c r="L23" s="116">
        <v>10.670516124495967</v>
      </c>
      <c r="N23" s="336"/>
      <c r="O23" s="85" t="s">
        <v>202</v>
      </c>
      <c r="P23" s="86">
        <v>787.4780932010252</v>
      </c>
      <c r="Q23" s="86">
        <v>471.18987082769803</v>
      </c>
      <c r="R23" s="86">
        <v>37574.45291536705</v>
      </c>
      <c r="S23" s="86">
        <v>41662.8497992747</v>
      </c>
      <c r="T23" s="86">
        <v>79237.30271464176</v>
      </c>
      <c r="U23" s="86">
        <v>61826.54226424105</v>
      </c>
      <c r="V23" s="86">
        <v>8333.62550927515</v>
      </c>
      <c r="W23" s="86">
        <v>9064.34061366723</v>
      </c>
      <c r="X23" s="233">
        <v>10.01863984359843</v>
      </c>
      <c r="Y23" s="234">
        <v>2.7756876147268197</v>
      </c>
    </row>
    <row r="24" spans="1:25" ht="17.25" customHeight="1">
      <c r="A24" s="336"/>
      <c r="B24" s="85" t="s">
        <v>206</v>
      </c>
      <c r="C24" s="86">
        <v>1618.5511478018323</v>
      </c>
      <c r="D24" s="86">
        <v>1386.1629514697236</v>
      </c>
      <c r="E24" s="86">
        <v>108903.87484291084</v>
      </c>
      <c r="F24" s="86">
        <v>41563.22196113264</v>
      </c>
      <c r="G24" s="86">
        <v>150467.09680404348</v>
      </c>
      <c r="H24" s="86">
        <v>114423.28709710241</v>
      </c>
      <c r="I24" s="86">
        <v>12660.335470937476</v>
      </c>
      <c r="J24" s="86">
        <v>1201.9584844643293</v>
      </c>
      <c r="K24" s="86">
        <v>22170.535333716485</v>
      </c>
      <c r="L24" s="116">
        <v>10.980417822778685</v>
      </c>
      <c r="N24" s="336"/>
      <c r="O24" s="85" t="s">
        <v>206</v>
      </c>
      <c r="P24" s="86">
        <v>782.8326898879492</v>
      </c>
      <c r="Q24" s="86">
        <v>471.8600056516023</v>
      </c>
      <c r="R24" s="86">
        <v>37785.368867554855</v>
      </c>
      <c r="S24" s="86">
        <v>41784.09171238245</v>
      </c>
      <c r="T24" s="86">
        <v>79569.46057993731</v>
      </c>
      <c r="U24" s="86">
        <v>62460.56387147336</v>
      </c>
      <c r="V24" s="86">
        <v>8357.925822884012</v>
      </c>
      <c r="W24" s="86">
        <v>8727.817339341693</v>
      </c>
      <c r="X24" s="233">
        <v>18.44882445141066</v>
      </c>
      <c r="Y24" s="234">
        <v>4.704721786833855</v>
      </c>
    </row>
    <row r="25" spans="1:25" ht="17.25" customHeight="1">
      <c r="A25" s="336"/>
      <c r="B25" s="85" t="s">
        <v>203</v>
      </c>
      <c r="C25" s="86">
        <v>1467.4536346436062</v>
      </c>
      <c r="D25" s="86">
        <v>1247.2157422317314</v>
      </c>
      <c r="E25" s="86">
        <v>97643.44918582923</v>
      </c>
      <c r="F25" s="86">
        <v>41550.24514527111</v>
      </c>
      <c r="G25" s="86">
        <v>139193.69433110036</v>
      </c>
      <c r="H25" s="86">
        <v>105175.54842017399</v>
      </c>
      <c r="I25" s="86">
        <v>13646.436626879713</v>
      </c>
      <c r="J25" s="86">
        <v>1200.5389035070996</v>
      </c>
      <c r="K25" s="86">
        <v>19164.40973784676</v>
      </c>
      <c r="L25" s="116">
        <v>6.760642692801484</v>
      </c>
      <c r="N25" s="336"/>
      <c r="O25" s="85" t="s">
        <v>203</v>
      </c>
      <c r="P25" s="86">
        <v>768.1393258532316</v>
      </c>
      <c r="Q25" s="86">
        <v>459.0491636454557</v>
      </c>
      <c r="R25" s="86">
        <v>36828.6539997504</v>
      </c>
      <c r="S25" s="86">
        <v>41864.52277548982</v>
      </c>
      <c r="T25" s="86">
        <v>78693.17677524024</v>
      </c>
      <c r="U25" s="86">
        <v>61388.10888556096</v>
      </c>
      <c r="V25" s="86">
        <v>8374.045363783851</v>
      </c>
      <c r="W25" s="86">
        <v>8929.270997129664</v>
      </c>
      <c r="X25" s="233">
        <v>0</v>
      </c>
      <c r="Y25" s="234">
        <v>1.751528765755647</v>
      </c>
    </row>
    <row r="26" spans="1:25" ht="17.25" customHeight="1">
      <c r="A26" s="336"/>
      <c r="B26" s="85" t="s">
        <v>204</v>
      </c>
      <c r="C26" s="86">
        <v>1368.887868926658</v>
      </c>
      <c r="D26" s="86">
        <v>1168.6711786809533</v>
      </c>
      <c r="E26" s="86">
        <v>90560.67119714947</v>
      </c>
      <c r="F26" s="86">
        <v>41597.86529772619</v>
      </c>
      <c r="G26" s="86">
        <v>132158.53649487568</v>
      </c>
      <c r="H26" s="86">
        <v>94346.0260074202</v>
      </c>
      <c r="I26" s="86">
        <v>14905.300517944384</v>
      </c>
      <c r="J26" s="86">
        <v>1392.0384601256292</v>
      </c>
      <c r="K26" s="86">
        <v>21511.411692318994</v>
      </c>
      <c r="L26" s="116">
        <v>3.7598170664511628</v>
      </c>
      <c r="N26" s="336"/>
      <c r="O26" s="85" t="s">
        <v>204</v>
      </c>
      <c r="P26" s="86">
        <v>722.3667120822621</v>
      </c>
      <c r="Q26" s="86">
        <v>417.3415015424165</v>
      </c>
      <c r="R26" s="86">
        <v>33547.40702744294</v>
      </c>
      <c r="S26" s="86">
        <v>41787.19723005899</v>
      </c>
      <c r="T26" s="86">
        <v>75334.60425750192</v>
      </c>
      <c r="U26" s="86">
        <v>57358.760707873815</v>
      </c>
      <c r="V26" s="86">
        <v>8358.402923826623</v>
      </c>
      <c r="W26" s="86">
        <v>9617.440625801488</v>
      </c>
      <c r="X26" s="233">
        <v>0</v>
      </c>
      <c r="Y26" s="234">
        <v>0</v>
      </c>
    </row>
    <row r="27" spans="1:25" ht="17.25" customHeight="1">
      <c r="A27" s="336"/>
      <c r="B27" s="85" t="s">
        <v>246</v>
      </c>
      <c r="C27" s="86">
        <v>1311.6126175487955</v>
      </c>
      <c r="D27" s="86">
        <v>1132.8338257429225</v>
      </c>
      <c r="E27" s="86">
        <v>88184.56954102921</v>
      </c>
      <c r="F27" s="86">
        <v>41757.85274687065</v>
      </c>
      <c r="G27" s="86">
        <v>129942.42228789986</v>
      </c>
      <c r="H27" s="86">
        <v>87042.01043115438</v>
      </c>
      <c r="I27" s="86">
        <v>16539.98035465925</v>
      </c>
      <c r="J27" s="86">
        <v>1367.384561891516</v>
      </c>
      <c r="K27" s="86">
        <v>24992.93219749652</v>
      </c>
      <c r="L27" s="116">
        <v>0.11474269819193324</v>
      </c>
      <c r="N27" s="336"/>
      <c r="O27" s="85" t="s">
        <v>246</v>
      </c>
      <c r="P27" s="86">
        <v>645.0020696055684</v>
      </c>
      <c r="Q27" s="86">
        <v>351.6398816705336</v>
      </c>
      <c r="R27" s="86">
        <v>28267.57175925926</v>
      </c>
      <c r="S27" s="86">
        <v>41712.70138888889</v>
      </c>
      <c r="T27" s="86">
        <v>69980.27314814815</v>
      </c>
      <c r="U27" s="86">
        <v>51818.59490740741</v>
      </c>
      <c r="V27" s="86">
        <v>8343.52314814815</v>
      </c>
      <c r="W27" s="86">
        <v>9818.155092592593</v>
      </c>
      <c r="X27" s="233">
        <v>0</v>
      </c>
      <c r="Y27" s="234">
        <v>0</v>
      </c>
    </row>
    <row r="28" spans="1:25" ht="17.25" customHeight="1">
      <c r="A28" s="337"/>
      <c r="B28" s="53"/>
      <c r="C28" s="89"/>
      <c r="D28" s="89"/>
      <c r="E28" s="89"/>
      <c r="F28" s="89"/>
      <c r="G28" s="89"/>
      <c r="H28" s="89"/>
      <c r="I28" s="89"/>
      <c r="J28" s="89"/>
      <c r="K28" s="168"/>
      <c r="L28" s="117"/>
      <c r="N28" s="337"/>
      <c r="O28" s="53"/>
      <c r="P28" s="89"/>
      <c r="Q28" s="89"/>
      <c r="R28" s="89"/>
      <c r="S28" s="89"/>
      <c r="T28" s="89"/>
      <c r="U28" s="89"/>
      <c r="V28" s="89"/>
      <c r="W28" s="89"/>
      <c r="X28" s="168"/>
      <c r="Y28" s="117"/>
    </row>
    <row r="29" spans="1:25" ht="13.5" customHeight="1">
      <c r="A29" s="336" t="s">
        <v>156</v>
      </c>
      <c r="B29" s="83"/>
      <c r="C29" s="50"/>
      <c r="D29" s="50"/>
      <c r="E29" s="50"/>
      <c r="F29" s="50"/>
      <c r="G29" s="50"/>
      <c r="H29" s="50"/>
      <c r="I29" s="50"/>
      <c r="J29" s="50"/>
      <c r="K29" s="50"/>
      <c r="L29" s="102"/>
      <c r="N29" s="336" t="s">
        <v>156</v>
      </c>
      <c r="O29" s="83"/>
      <c r="P29" s="50"/>
      <c r="Q29" s="50"/>
      <c r="R29" s="50"/>
      <c r="S29" s="50"/>
      <c r="T29" s="50"/>
      <c r="U29" s="50"/>
      <c r="V29" s="50"/>
      <c r="W29" s="50"/>
      <c r="X29" s="50"/>
      <c r="Y29" s="102"/>
    </row>
    <row r="30" spans="1:25" ht="17.25" customHeight="1">
      <c r="A30" s="336"/>
      <c r="B30" s="85" t="s">
        <v>115</v>
      </c>
      <c r="C30" s="86">
        <v>304.957468921003</v>
      </c>
      <c r="D30" s="86">
        <v>246.7063228298809</v>
      </c>
      <c r="E30" s="86">
        <v>18866.424291096875</v>
      </c>
      <c r="F30" s="86">
        <v>41674.55245680225</v>
      </c>
      <c r="G30" s="86">
        <v>60540.97674789913</v>
      </c>
      <c r="H30" s="86">
        <v>32408.685293424605</v>
      </c>
      <c r="I30" s="86">
        <v>22571.992340908924</v>
      </c>
      <c r="J30" s="86">
        <v>514.9079952246393</v>
      </c>
      <c r="K30" s="86">
        <v>5040.570349994835</v>
      </c>
      <c r="L30" s="116">
        <v>4.820768346127881</v>
      </c>
      <c r="N30" s="336"/>
      <c r="O30" s="85" t="s">
        <v>115</v>
      </c>
      <c r="P30" s="86">
        <v>246.2864612313936</v>
      </c>
      <c r="Q30" s="86">
        <v>103.10443990170165</v>
      </c>
      <c r="R30" s="86">
        <v>8244.184504722083</v>
      </c>
      <c r="S30" s="86">
        <v>41726.78183097486</v>
      </c>
      <c r="T30" s="86">
        <v>49970.96633569695</v>
      </c>
      <c r="U30" s="86">
        <v>37754.272019549164</v>
      </c>
      <c r="V30" s="86">
        <v>8346.391907921166</v>
      </c>
      <c r="W30" s="86">
        <v>3863.8163748000275</v>
      </c>
      <c r="X30" s="233">
        <v>2.9801132919561764</v>
      </c>
      <c r="Y30" s="234">
        <v>3.505920134638195</v>
      </c>
    </row>
    <row r="31" spans="1:25" ht="17.25" customHeight="1">
      <c r="A31" s="336"/>
      <c r="B31" s="88"/>
      <c r="C31" s="86"/>
      <c r="D31" s="86"/>
      <c r="E31" s="86"/>
      <c r="F31" s="86"/>
      <c r="G31" s="86"/>
      <c r="H31" s="86"/>
      <c r="I31" s="86"/>
      <c r="J31" s="86"/>
      <c r="K31" s="121"/>
      <c r="L31" s="116"/>
      <c r="N31" s="336"/>
      <c r="O31" s="88"/>
      <c r="P31" s="86"/>
      <c r="Q31" s="86"/>
      <c r="R31" s="86"/>
      <c r="S31" s="86"/>
      <c r="T31" s="86"/>
      <c r="U31" s="86"/>
      <c r="V31" s="86"/>
      <c r="W31" s="86"/>
      <c r="X31" s="233"/>
      <c r="Y31" s="234"/>
    </row>
    <row r="32" spans="1:25" ht="17.25" customHeight="1">
      <c r="A32" s="336"/>
      <c r="B32" s="85" t="s">
        <v>532</v>
      </c>
      <c r="C32" s="86">
        <v>137.3355497775772</v>
      </c>
      <c r="D32" s="86">
        <v>93.1944770678873</v>
      </c>
      <c r="E32" s="86">
        <v>7318.537157259604</v>
      </c>
      <c r="F32" s="86">
        <v>42467.59253035974</v>
      </c>
      <c r="G32" s="86">
        <v>49786.12968761934</v>
      </c>
      <c r="H32" s="86">
        <v>25552.395071157614</v>
      </c>
      <c r="I32" s="86">
        <v>22677.47181700145</v>
      </c>
      <c r="J32" s="86">
        <v>488.12670892843505</v>
      </c>
      <c r="K32" s="86">
        <v>1060.549772142875</v>
      </c>
      <c r="L32" s="116">
        <v>7.586318388961022</v>
      </c>
      <c r="N32" s="336"/>
      <c r="O32" s="85" t="s">
        <v>532</v>
      </c>
      <c r="P32" s="86">
        <v>205.35735682933125</v>
      </c>
      <c r="Q32" s="86">
        <v>81.12034211205784</v>
      </c>
      <c r="R32" s="86">
        <v>6629.360609189468</v>
      </c>
      <c r="S32" s="86">
        <v>42554.616675271034</v>
      </c>
      <c r="T32" s="86">
        <v>49183.9772844605</v>
      </c>
      <c r="U32" s="86">
        <v>37522.732059886424</v>
      </c>
      <c r="V32" s="86">
        <v>8511.749612803304</v>
      </c>
      <c r="W32" s="86">
        <v>3141.5152297367063</v>
      </c>
      <c r="X32" s="233">
        <v>0</v>
      </c>
      <c r="Y32" s="234">
        <v>7.980382034073309</v>
      </c>
    </row>
    <row r="33" spans="1:25" ht="17.25" customHeight="1">
      <c r="A33" s="336"/>
      <c r="B33" s="85" t="s">
        <v>533</v>
      </c>
      <c r="C33" s="86">
        <v>147.01912458992192</v>
      </c>
      <c r="D33" s="86">
        <v>105.06416627845941</v>
      </c>
      <c r="E33" s="86">
        <v>8128.244859237157</v>
      </c>
      <c r="F33" s="86">
        <v>42260.8631292164</v>
      </c>
      <c r="G33" s="86">
        <v>50389.10798845355</v>
      </c>
      <c r="H33" s="86">
        <v>25315.50518130514</v>
      </c>
      <c r="I33" s="86">
        <v>23141.926829268294</v>
      </c>
      <c r="J33" s="86">
        <v>436.2187094577063</v>
      </c>
      <c r="K33" s="86">
        <v>1491.2747956668395</v>
      </c>
      <c r="L33" s="116">
        <v>4.18247275557862</v>
      </c>
      <c r="N33" s="336"/>
      <c r="O33" s="85" t="s">
        <v>533</v>
      </c>
      <c r="P33" s="86">
        <v>152.32082632419483</v>
      </c>
      <c r="Q33" s="86">
        <v>60.43230196965664</v>
      </c>
      <c r="R33" s="86">
        <v>4906.429901569567</v>
      </c>
      <c r="S33" s="86">
        <v>42226.414471934026</v>
      </c>
      <c r="T33" s="86">
        <v>47132.84437350359</v>
      </c>
      <c r="U33" s="86">
        <v>36395.42498004789</v>
      </c>
      <c r="V33" s="86">
        <v>8446.175578611334</v>
      </c>
      <c r="W33" s="86">
        <v>2281.4702048417134</v>
      </c>
      <c r="X33" s="233">
        <v>0</v>
      </c>
      <c r="Y33" s="234">
        <v>9.773610002660282</v>
      </c>
    </row>
    <row r="34" spans="1:25" ht="17.25" customHeight="1">
      <c r="A34" s="336"/>
      <c r="B34" s="85" t="s">
        <v>201</v>
      </c>
      <c r="C34" s="86">
        <v>324.44983070627075</v>
      </c>
      <c r="D34" s="86">
        <v>255.75246701823693</v>
      </c>
      <c r="E34" s="86">
        <v>19709.98050231582</v>
      </c>
      <c r="F34" s="86">
        <v>41660.358172565786</v>
      </c>
      <c r="G34" s="86">
        <v>61370.338674881605</v>
      </c>
      <c r="H34" s="86">
        <v>35804.90081019176</v>
      </c>
      <c r="I34" s="86">
        <v>20084.52148948868</v>
      </c>
      <c r="J34" s="86">
        <v>621.475702992079</v>
      </c>
      <c r="K34" s="86">
        <v>4852.118250255821</v>
      </c>
      <c r="L34" s="116">
        <v>7.3224219532663115</v>
      </c>
      <c r="N34" s="336"/>
      <c r="O34" s="85" t="s">
        <v>201</v>
      </c>
      <c r="P34" s="86">
        <v>214.4858166344222</v>
      </c>
      <c r="Q34" s="86">
        <v>87.03419821973361</v>
      </c>
      <c r="R34" s="86">
        <v>6938.238203239374</v>
      </c>
      <c r="S34" s="86">
        <v>41701.304668510216</v>
      </c>
      <c r="T34" s="86">
        <v>48639.54287174959</v>
      </c>
      <c r="U34" s="86">
        <v>37096.98733994841</v>
      </c>
      <c r="V34" s="86">
        <v>8341.289935630795</v>
      </c>
      <c r="W34" s="86">
        <v>3196.7614481909236</v>
      </c>
      <c r="X34" s="233">
        <v>0.6650709920293727</v>
      </c>
      <c r="Y34" s="234">
        <v>3.839076987428253</v>
      </c>
    </row>
    <row r="35" spans="1:25" ht="17.25" customHeight="1">
      <c r="A35" s="336"/>
      <c r="B35" s="85" t="s">
        <v>202</v>
      </c>
      <c r="C35" s="86">
        <v>335.56498815008734</v>
      </c>
      <c r="D35" s="86">
        <v>272.1062405448097</v>
      </c>
      <c r="E35" s="86">
        <v>20811.76136228556</v>
      </c>
      <c r="F35" s="86">
        <v>41631.31692401056</v>
      </c>
      <c r="G35" s="86">
        <v>62443.07828629612</v>
      </c>
      <c r="H35" s="86">
        <v>34073.12684444562</v>
      </c>
      <c r="I35" s="86">
        <v>22516.983571256522</v>
      </c>
      <c r="J35" s="86">
        <v>537.4505049644014</v>
      </c>
      <c r="K35" s="86">
        <v>5311.592919862611</v>
      </c>
      <c r="L35" s="116">
        <v>3.924445766964051</v>
      </c>
      <c r="N35" s="336"/>
      <c r="O35" s="85" t="s">
        <v>202</v>
      </c>
      <c r="P35" s="86">
        <v>280.81410315305544</v>
      </c>
      <c r="Q35" s="86">
        <v>120.10932122999522</v>
      </c>
      <c r="R35" s="86">
        <v>9612.299766863402</v>
      </c>
      <c r="S35" s="86">
        <v>41728.5014430202</v>
      </c>
      <c r="T35" s="86">
        <v>51340.80120988361</v>
      </c>
      <c r="U35" s="86">
        <v>38509.28910671415</v>
      </c>
      <c r="V35" s="86">
        <v>8346.761255990918</v>
      </c>
      <c r="W35" s="86">
        <v>4476.800239203349</v>
      </c>
      <c r="X35" s="233">
        <v>4.623800733210265</v>
      </c>
      <c r="Y35" s="234">
        <v>3.326807241968054</v>
      </c>
    </row>
    <row r="36" spans="1:25" ht="17.25" customHeight="1">
      <c r="A36" s="336"/>
      <c r="B36" s="85" t="s">
        <v>206</v>
      </c>
      <c r="C36" s="86">
        <v>280.68820659758086</v>
      </c>
      <c r="D36" s="86">
        <v>234.6274912869877</v>
      </c>
      <c r="E36" s="86">
        <v>17772.336283028806</v>
      </c>
      <c r="F36" s="86">
        <v>41646.21889710106</v>
      </c>
      <c r="G36" s="86">
        <v>59418.55518012988</v>
      </c>
      <c r="H36" s="86">
        <v>28509.437108278624</v>
      </c>
      <c r="I36" s="86">
        <v>25328.698229142512</v>
      </c>
      <c r="J36" s="86">
        <v>396.5858092765496</v>
      </c>
      <c r="K36" s="86">
        <v>5180.691336865543</v>
      </c>
      <c r="L36" s="116">
        <v>3.1426965666499216</v>
      </c>
      <c r="N36" s="336"/>
      <c r="O36" s="85" t="s">
        <v>206</v>
      </c>
      <c r="P36" s="86">
        <v>304.0168405691997</v>
      </c>
      <c r="Q36" s="86">
        <v>131.33139544091415</v>
      </c>
      <c r="R36" s="86">
        <v>10530.713233998395</v>
      </c>
      <c r="S36" s="86">
        <v>41727.144127033855</v>
      </c>
      <c r="T36" s="86">
        <v>52257.85736103225</v>
      </c>
      <c r="U36" s="86">
        <v>38800.35907426625</v>
      </c>
      <c r="V36" s="86">
        <v>8346.51083742878</v>
      </c>
      <c r="W36" s="86">
        <v>5096.809723337185</v>
      </c>
      <c r="X36" s="233">
        <v>11.299022967125488</v>
      </c>
      <c r="Y36" s="234">
        <v>2.8787030329136725</v>
      </c>
    </row>
    <row r="37" spans="1:25" ht="17.25" customHeight="1">
      <c r="A37" s="336"/>
      <c r="B37" s="85" t="s">
        <v>203</v>
      </c>
      <c r="C37" s="86">
        <v>242.72690691743875</v>
      </c>
      <c r="D37" s="86">
        <v>207.02575117869532</v>
      </c>
      <c r="E37" s="86">
        <v>15654.066423044715</v>
      </c>
      <c r="F37" s="86">
        <v>41701.81270627394</v>
      </c>
      <c r="G37" s="86">
        <v>57355.87912931865</v>
      </c>
      <c r="H37" s="86">
        <v>25245.86831993012</v>
      </c>
      <c r="I37" s="86">
        <v>26185.647804664346</v>
      </c>
      <c r="J37" s="86">
        <v>334.7874304962862</v>
      </c>
      <c r="K37" s="86">
        <v>5588.222807235466</v>
      </c>
      <c r="L37" s="116">
        <v>1.3527669924308903</v>
      </c>
      <c r="N37" s="336"/>
      <c r="O37" s="85" t="s">
        <v>203</v>
      </c>
      <c r="P37" s="86">
        <v>295.6775960981558</v>
      </c>
      <c r="Q37" s="86">
        <v>128.78743778895492</v>
      </c>
      <c r="R37" s="86">
        <v>10332.328140856504</v>
      </c>
      <c r="S37" s="86">
        <v>41664.48208849199</v>
      </c>
      <c r="T37" s="86">
        <v>51996.81022934849</v>
      </c>
      <c r="U37" s="86">
        <v>38540.65070022326</v>
      </c>
      <c r="V37" s="86">
        <v>8333.867972396996</v>
      </c>
      <c r="W37" s="86">
        <v>5121.994367769434</v>
      </c>
      <c r="X37" s="233">
        <v>0</v>
      </c>
      <c r="Y37" s="234">
        <v>0.2971889587984575</v>
      </c>
    </row>
    <row r="38" spans="1:25" ht="17.25" customHeight="1">
      <c r="A38" s="336"/>
      <c r="B38" s="85" t="s">
        <v>204</v>
      </c>
      <c r="C38" s="86">
        <v>223.09580564195983</v>
      </c>
      <c r="D38" s="86">
        <v>192.1406732758769</v>
      </c>
      <c r="E38" s="86">
        <v>14369.116142919005</v>
      </c>
      <c r="F38" s="86">
        <v>41824.73388637463</v>
      </c>
      <c r="G38" s="86">
        <v>56193.85002929364</v>
      </c>
      <c r="H38" s="86">
        <v>24534.537682660713</v>
      </c>
      <c r="I38" s="86">
        <v>26013.304590186206</v>
      </c>
      <c r="J38" s="86">
        <v>286.158847953266</v>
      </c>
      <c r="K38" s="86">
        <v>5357.169559236837</v>
      </c>
      <c r="L38" s="116">
        <v>2.6793492566207875</v>
      </c>
      <c r="N38" s="336"/>
      <c r="O38" s="85" t="s">
        <v>204</v>
      </c>
      <c r="P38" s="86">
        <v>233.08376498657915</v>
      </c>
      <c r="Q38" s="86">
        <v>102.60218162839249</v>
      </c>
      <c r="R38" s="86">
        <v>8211.852971845672</v>
      </c>
      <c r="S38" s="86">
        <v>41627.657381200646</v>
      </c>
      <c r="T38" s="86">
        <v>49839.510353046324</v>
      </c>
      <c r="U38" s="86">
        <v>37488.61850141516</v>
      </c>
      <c r="V38" s="86">
        <v>8326.439743780724</v>
      </c>
      <c r="W38" s="86">
        <v>4023.3029941903774</v>
      </c>
      <c r="X38" s="233">
        <v>0</v>
      </c>
      <c r="Y38" s="234">
        <v>1.149113660062565</v>
      </c>
    </row>
    <row r="39" spans="1:25" ht="17.25" customHeight="1">
      <c r="A39" s="336"/>
      <c r="B39" s="85" t="s">
        <v>246</v>
      </c>
      <c r="C39" s="86">
        <v>192.43393904864286</v>
      </c>
      <c r="D39" s="86">
        <v>165.87901642031713</v>
      </c>
      <c r="E39" s="86">
        <v>12474.052116310624</v>
      </c>
      <c r="F39" s="86">
        <v>42013.59639788236</v>
      </c>
      <c r="G39" s="86">
        <v>54487.64851419298</v>
      </c>
      <c r="H39" s="86">
        <v>23846.905850115723</v>
      </c>
      <c r="I39" s="86">
        <v>26499.563941578654</v>
      </c>
      <c r="J39" s="86">
        <v>221.0253797653569</v>
      </c>
      <c r="K39" s="86">
        <v>3919.4844768416297</v>
      </c>
      <c r="L39" s="116">
        <v>0.6688658916172284</v>
      </c>
      <c r="N39" s="336"/>
      <c r="O39" s="85" t="s">
        <v>246</v>
      </c>
      <c r="P39" s="86">
        <v>160.60524179343474</v>
      </c>
      <c r="Q39" s="86">
        <v>69.95905204163331</v>
      </c>
      <c r="R39" s="86">
        <v>5657.943154523618</v>
      </c>
      <c r="S39" s="86">
        <v>41882.77181745396</v>
      </c>
      <c r="T39" s="86">
        <v>47540.714971977584</v>
      </c>
      <c r="U39" s="86">
        <v>36377.08726981585</v>
      </c>
      <c r="V39" s="86">
        <v>8377.670136108885</v>
      </c>
      <c r="W39" s="86">
        <v>2785.957566052842</v>
      </c>
      <c r="X39" s="233">
        <v>0</v>
      </c>
      <c r="Y39" s="234">
        <v>0</v>
      </c>
    </row>
    <row r="40" spans="1:25" ht="17.25" customHeight="1" thickBot="1">
      <c r="A40" s="338"/>
      <c r="B40" s="30"/>
      <c r="C40" s="93"/>
      <c r="D40" s="93"/>
      <c r="E40" s="93"/>
      <c r="F40" s="93"/>
      <c r="G40" s="93"/>
      <c r="H40" s="93"/>
      <c r="I40" s="93"/>
      <c r="J40" s="93"/>
      <c r="K40" s="169"/>
      <c r="L40" s="118"/>
      <c r="N40" s="338"/>
      <c r="O40" s="30"/>
      <c r="P40" s="93"/>
      <c r="Q40" s="93"/>
      <c r="R40" s="93"/>
      <c r="S40" s="93"/>
      <c r="T40" s="93"/>
      <c r="U40" s="93"/>
      <c r="V40" s="93"/>
      <c r="W40" s="93"/>
      <c r="X40" s="169"/>
      <c r="Y40" s="118"/>
    </row>
    <row r="41" spans="1:14" ht="13.5">
      <c r="A41" s="213" t="s">
        <v>681</v>
      </c>
      <c r="N41" s="213" t="s">
        <v>681</v>
      </c>
    </row>
    <row r="42" spans="1:14" ht="13.5">
      <c r="A42" s="98" t="s">
        <v>676</v>
      </c>
      <c r="N42" s="98" t="s">
        <v>676</v>
      </c>
    </row>
    <row r="45" spans="3:25" ht="13.5">
      <c r="C45" s="232"/>
      <c r="D45" s="232"/>
      <c r="E45" s="232"/>
      <c r="F45" s="232"/>
      <c r="G45" s="232"/>
      <c r="H45" s="232"/>
      <c r="I45" s="232"/>
      <c r="J45" s="232"/>
      <c r="K45" s="232"/>
      <c r="L45" s="232"/>
      <c r="M45" s="232"/>
      <c r="N45" s="232"/>
      <c r="O45" s="232"/>
      <c r="P45" s="232"/>
      <c r="Q45" s="232"/>
      <c r="R45" s="232"/>
      <c r="S45" s="232"/>
      <c r="T45" s="232"/>
      <c r="U45" s="232"/>
      <c r="V45" s="232"/>
      <c r="W45" s="232"/>
      <c r="X45" s="232"/>
      <c r="Y45" s="232"/>
    </row>
    <row r="46" spans="3:25" ht="13.5">
      <c r="C46" s="232"/>
      <c r="D46" s="232"/>
      <c r="E46" s="232"/>
      <c r="F46" s="232"/>
      <c r="G46" s="232"/>
      <c r="H46" s="232"/>
      <c r="I46" s="232"/>
      <c r="J46" s="232"/>
      <c r="K46" s="232"/>
      <c r="L46" s="232"/>
      <c r="M46" s="232"/>
      <c r="N46" s="232"/>
      <c r="O46" s="232"/>
      <c r="P46" s="232"/>
      <c r="Q46" s="232"/>
      <c r="R46" s="232"/>
      <c r="S46" s="232"/>
      <c r="T46" s="232"/>
      <c r="U46" s="232"/>
      <c r="V46" s="232"/>
      <c r="W46" s="232"/>
      <c r="X46" s="232"/>
      <c r="Y46" s="232"/>
    </row>
    <row r="47" spans="3:25" ht="13.5">
      <c r="C47" s="232"/>
      <c r="D47" s="232"/>
      <c r="E47" s="232"/>
      <c r="F47" s="232"/>
      <c r="G47" s="232"/>
      <c r="H47" s="232"/>
      <c r="I47" s="232"/>
      <c r="J47" s="232"/>
      <c r="K47" s="232"/>
      <c r="L47" s="232"/>
      <c r="M47" s="232"/>
      <c r="N47" s="232"/>
      <c r="O47" s="232"/>
      <c r="P47" s="232"/>
      <c r="Q47" s="232"/>
      <c r="R47" s="232"/>
      <c r="S47" s="232"/>
      <c r="T47" s="232"/>
      <c r="U47" s="232"/>
      <c r="V47" s="232"/>
      <c r="W47" s="232"/>
      <c r="X47" s="232"/>
      <c r="Y47" s="232"/>
    </row>
    <row r="48" spans="3:25" ht="13.5">
      <c r="C48" s="232"/>
      <c r="D48" s="232"/>
      <c r="E48" s="232"/>
      <c r="F48" s="232"/>
      <c r="G48" s="232"/>
      <c r="H48" s="232"/>
      <c r="I48" s="232"/>
      <c r="J48" s="232"/>
      <c r="K48" s="232"/>
      <c r="L48" s="232"/>
      <c r="M48" s="232"/>
      <c r="N48" s="232"/>
      <c r="O48" s="232"/>
      <c r="P48" s="232"/>
      <c r="Q48" s="232"/>
      <c r="R48" s="232"/>
      <c r="S48" s="232"/>
      <c r="T48" s="232"/>
      <c r="U48" s="232"/>
      <c r="V48" s="232"/>
      <c r="W48" s="232"/>
      <c r="X48" s="232"/>
      <c r="Y48" s="232"/>
    </row>
    <row r="49" spans="3:25" ht="13.5">
      <c r="C49" s="232"/>
      <c r="D49" s="232"/>
      <c r="E49" s="232"/>
      <c r="F49" s="232"/>
      <c r="G49" s="232"/>
      <c r="H49" s="232"/>
      <c r="I49" s="232"/>
      <c r="J49" s="232"/>
      <c r="K49" s="232"/>
      <c r="L49" s="232"/>
      <c r="M49" s="232"/>
      <c r="N49" s="232"/>
      <c r="O49" s="232"/>
      <c r="P49" s="232"/>
      <c r="Q49" s="232"/>
      <c r="R49" s="232"/>
      <c r="S49" s="232"/>
      <c r="T49" s="232"/>
      <c r="U49" s="232"/>
      <c r="V49" s="232"/>
      <c r="W49" s="232"/>
      <c r="X49" s="232"/>
      <c r="Y49" s="232"/>
    </row>
    <row r="50" spans="3:25" ht="13.5">
      <c r="C50" s="232"/>
      <c r="D50" s="232"/>
      <c r="E50" s="232"/>
      <c r="F50" s="232"/>
      <c r="G50" s="232"/>
      <c r="H50" s="232"/>
      <c r="I50" s="232"/>
      <c r="J50" s="232"/>
      <c r="K50" s="232"/>
      <c r="L50" s="232"/>
      <c r="M50" s="232"/>
      <c r="N50" s="232"/>
      <c r="O50" s="232"/>
      <c r="P50" s="232"/>
      <c r="Q50" s="232"/>
      <c r="R50" s="232"/>
      <c r="S50" s="232"/>
      <c r="T50" s="232"/>
      <c r="U50" s="232"/>
      <c r="V50" s="232"/>
      <c r="W50" s="232"/>
      <c r="X50" s="232"/>
      <c r="Y50" s="232"/>
    </row>
    <row r="51" spans="3:25" ht="13.5">
      <c r="C51" s="232"/>
      <c r="D51" s="232"/>
      <c r="E51" s="232"/>
      <c r="F51" s="232"/>
      <c r="G51" s="232"/>
      <c r="H51" s="232"/>
      <c r="I51" s="232"/>
      <c r="J51" s="232"/>
      <c r="K51" s="232"/>
      <c r="L51" s="232"/>
      <c r="M51" s="232"/>
      <c r="N51" s="232"/>
      <c r="O51" s="232"/>
      <c r="P51" s="232"/>
      <c r="Q51" s="232"/>
      <c r="R51" s="232"/>
      <c r="S51" s="232"/>
      <c r="T51" s="232"/>
      <c r="U51" s="232"/>
      <c r="V51" s="232"/>
      <c r="W51" s="232"/>
      <c r="X51" s="232"/>
      <c r="Y51" s="232"/>
    </row>
    <row r="52" spans="3:25" ht="13.5">
      <c r="C52" s="232"/>
      <c r="D52" s="232"/>
      <c r="E52" s="232"/>
      <c r="F52" s="232"/>
      <c r="G52" s="232"/>
      <c r="H52" s="232"/>
      <c r="I52" s="232"/>
      <c r="J52" s="232"/>
      <c r="K52" s="232"/>
      <c r="L52" s="232"/>
      <c r="M52" s="232"/>
      <c r="N52" s="232"/>
      <c r="O52" s="232"/>
      <c r="P52" s="232"/>
      <c r="Q52" s="232"/>
      <c r="R52" s="232"/>
      <c r="S52" s="232"/>
      <c r="T52" s="232"/>
      <c r="U52" s="232"/>
      <c r="V52" s="232"/>
      <c r="W52" s="232"/>
      <c r="X52" s="232"/>
      <c r="Y52" s="232"/>
    </row>
    <row r="53" spans="3:25" ht="13.5">
      <c r="C53" s="232"/>
      <c r="D53" s="232"/>
      <c r="E53" s="232"/>
      <c r="F53" s="232"/>
      <c r="G53" s="232"/>
      <c r="H53" s="232"/>
      <c r="I53" s="232"/>
      <c r="J53" s="232"/>
      <c r="K53" s="232"/>
      <c r="L53" s="232"/>
      <c r="M53" s="232"/>
      <c r="N53" s="232"/>
      <c r="O53" s="232"/>
      <c r="P53" s="232"/>
      <c r="Q53" s="232"/>
      <c r="R53" s="232"/>
      <c r="S53" s="232"/>
      <c r="T53" s="232"/>
      <c r="U53" s="232"/>
      <c r="V53" s="232"/>
      <c r="W53" s="232"/>
      <c r="X53" s="232"/>
      <c r="Y53" s="232"/>
    </row>
    <row r="54" spans="3:25" ht="13.5">
      <c r="C54" s="232"/>
      <c r="D54" s="232"/>
      <c r="E54" s="232"/>
      <c r="F54" s="232"/>
      <c r="G54" s="232"/>
      <c r="H54" s="232"/>
      <c r="I54" s="232"/>
      <c r="J54" s="232"/>
      <c r="K54" s="232"/>
      <c r="L54" s="232"/>
      <c r="M54" s="232"/>
      <c r="N54" s="232"/>
      <c r="O54" s="232"/>
      <c r="P54" s="232"/>
      <c r="Q54" s="232"/>
      <c r="R54" s="232"/>
      <c r="S54" s="232"/>
      <c r="T54" s="232"/>
      <c r="U54" s="232"/>
      <c r="V54" s="232"/>
      <c r="W54" s="232"/>
      <c r="X54" s="232"/>
      <c r="Y54" s="232"/>
    </row>
    <row r="55" spans="3:25" ht="13.5">
      <c r="C55" s="232"/>
      <c r="D55" s="232"/>
      <c r="E55" s="232"/>
      <c r="F55" s="232"/>
      <c r="G55" s="232"/>
      <c r="H55" s="232"/>
      <c r="I55" s="232"/>
      <c r="J55" s="232"/>
      <c r="K55" s="232"/>
      <c r="L55" s="232"/>
      <c r="M55" s="232"/>
      <c r="N55" s="232"/>
      <c r="O55" s="232"/>
      <c r="P55" s="232"/>
      <c r="Q55" s="232"/>
      <c r="R55" s="232"/>
      <c r="S55" s="232"/>
      <c r="T55" s="232"/>
      <c r="U55" s="232"/>
      <c r="V55" s="232"/>
      <c r="W55" s="232"/>
      <c r="X55" s="232"/>
      <c r="Y55" s="232"/>
    </row>
    <row r="56" spans="3:25" ht="13.5">
      <c r="C56" s="232"/>
      <c r="D56" s="232"/>
      <c r="E56" s="232"/>
      <c r="F56" s="232"/>
      <c r="G56" s="232"/>
      <c r="H56" s="232"/>
      <c r="I56" s="232"/>
      <c r="J56" s="232"/>
      <c r="K56" s="232"/>
      <c r="L56" s="232"/>
      <c r="M56" s="232"/>
      <c r="N56" s="232"/>
      <c r="O56" s="232"/>
      <c r="P56" s="232"/>
      <c r="Q56" s="232"/>
      <c r="R56" s="232"/>
      <c r="S56" s="232"/>
      <c r="T56" s="232"/>
      <c r="U56" s="232"/>
      <c r="V56" s="232"/>
      <c r="W56" s="232"/>
      <c r="X56" s="232"/>
      <c r="Y56" s="232"/>
    </row>
    <row r="57" spans="3:25" ht="13.5">
      <c r="C57" s="232"/>
      <c r="D57" s="232"/>
      <c r="E57" s="232"/>
      <c r="F57" s="232"/>
      <c r="G57" s="232"/>
      <c r="H57" s="232"/>
      <c r="I57" s="232"/>
      <c r="J57" s="232"/>
      <c r="K57" s="232"/>
      <c r="L57" s="232"/>
      <c r="M57" s="232"/>
      <c r="N57" s="232"/>
      <c r="O57" s="232"/>
      <c r="P57" s="232"/>
      <c r="Q57" s="232"/>
      <c r="R57" s="232"/>
      <c r="S57" s="232"/>
      <c r="T57" s="232"/>
      <c r="U57" s="232"/>
      <c r="V57" s="232"/>
      <c r="W57" s="232"/>
      <c r="X57" s="232"/>
      <c r="Y57" s="232"/>
    </row>
    <row r="58" spans="3:25" ht="13.5">
      <c r="C58" s="232"/>
      <c r="D58" s="232"/>
      <c r="E58" s="232"/>
      <c r="F58" s="232"/>
      <c r="G58" s="232"/>
      <c r="H58" s="232"/>
      <c r="I58" s="232"/>
      <c r="J58" s="232"/>
      <c r="K58" s="232"/>
      <c r="L58" s="232"/>
      <c r="M58" s="232"/>
      <c r="N58" s="232"/>
      <c r="O58" s="232"/>
      <c r="P58" s="232"/>
      <c r="Q58" s="232"/>
      <c r="R58" s="232"/>
      <c r="S58" s="232"/>
      <c r="T58" s="232"/>
      <c r="U58" s="232"/>
      <c r="V58" s="232"/>
      <c r="W58" s="232"/>
      <c r="X58" s="232"/>
      <c r="Y58" s="232"/>
    </row>
    <row r="59" spans="3:25" ht="13.5">
      <c r="C59" s="232"/>
      <c r="D59" s="232"/>
      <c r="E59" s="232"/>
      <c r="F59" s="232"/>
      <c r="G59" s="232"/>
      <c r="H59" s="232"/>
      <c r="I59" s="232"/>
      <c r="J59" s="232"/>
      <c r="K59" s="232"/>
      <c r="L59" s="232"/>
      <c r="M59" s="232"/>
      <c r="N59" s="232"/>
      <c r="O59" s="232"/>
      <c r="P59" s="232"/>
      <c r="Q59" s="232"/>
      <c r="R59" s="232"/>
      <c r="S59" s="232"/>
      <c r="T59" s="232"/>
      <c r="U59" s="232"/>
      <c r="V59" s="232"/>
      <c r="W59" s="232"/>
      <c r="X59" s="232"/>
      <c r="Y59" s="232"/>
    </row>
    <row r="60" spans="3:25" ht="13.5">
      <c r="C60" s="232"/>
      <c r="D60" s="232"/>
      <c r="E60" s="232"/>
      <c r="F60" s="232"/>
      <c r="G60" s="232"/>
      <c r="H60" s="232"/>
      <c r="I60" s="232"/>
      <c r="J60" s="232"/>
      <c r="K60" s="232"/>
      <c r="L60" s="232"/>
      <c r="M60" s="232"/>
      <c r="N60" s="232"/>
      <c r="O60" s="232"/>
      <c r="P60" s="232"/>
      <c r="Q60" s="232"/>
      <c r="R60" s="232"/>
      <c r="S60" s="232"/>
      <c r="T60" s="232"/>
      <c r="U60" s="232"/>
      <c r="V60" s="232"/>
      <c r="W60" s="232"/>
      <c r="X60" s="232"/>
      <c r="Y60" s="232"/>
    </row>
    <row r="61" spans="3:25" ht="13.5">
      <c r="C61" s="232"/>
      <c r="D61" s="232"/>
      <c r="E61" s="232"/>
      <c r="F61" s="232"/>
      <c r="G61" s="232"/>
      <c r="H61" s="232"/>
      <c r="I61" s="232"/>
      <c r="J61" s="232"/>
      <c r="K61" s="232"/>
      <c r="L61" s="232"/>
      <c r="M61" s="232"/>
      <c r="N61" s="232"/>
      <c r="O61" s="232"/>
      <c r="P61" s="232"/>
      <c r="Q61" s="232"/>
      <c r="R61" s="232"/>
      <c r="S61" s="232"/>
      <c r="T61" s="232"/>
      <c r="U61" s="232"/>
      <c r="V61" s="232"/>
      <c r="W61" s="232"/>
      <c r="X61" s="232"/>
      <c r="Y61" s="232"/>
    </row>
    <row r="62" spans="3:25" ht="13.5">
      <c r="C62" s="232"/>
      <c r="D62" s="232"/>
      <c r="E62" s="232"/>
      <c r="F62" s="232"/>
      <c r="G62" s="232"/>
      <c r="H62" s="232"/>
      <c r="I62" s="232"/>
      <c r="J62" s="232"/>
      <c r="K62" s="232"/>
      <c r="L62" s="232"/>
      <c r="M62" s="232"/>
      <c r="N62" s="232"/>
      <c r="O62" s="232"/>
      <c r="P62" s="232"/>
      <c r="Q62" s="232"/>
      <c r="R62" s="232"/>
      <c r="S62" s="232"/>
      <c r="T62" s="232"/>
      <c r="U62" s="232"/>
      <c r="V62" s="232"/>
      <c r="W62" s="232"/>
      <c r="X62" s="232"/>
      <c r="Y62" s="232"/>
    </row>
    <row r="63" spans="3:25" ht="13.5">
      <c r="C63" s="232"/>
      <c r="D63" s="232"/>
      <c r="E63" s="232"/>
      <c r="F63" s="232"/>
      <c r="G63" s="232"/>
      <c r="H63" s="232"/>
      <c r="I63" s="232"/>
      <c r="J63" s="232"/>
      <c r="K63" s="232"/>
      <c r="L63" s="232"/>
      <c r="M63" s="232"/>
      <c r="N63" s="232"/>
      <c r="O63" s="232"/>
      <c r="P63" s="232"/>
      <c r="Q63" s="232"/>
      <c r="R63" s="232"/>
      <c r="S63" s="232"/>
      <c r="T63" s="232"/>
      <c r="U63" s="232"/>
      <c r="V63" s="232"/>
      <c r="W63" s="232"/>
      <c r="X63" s="232"/>
      <c r="Y63" s="232"/>
    </row>
    <row r="64" spans="3:25" ht="13.5">
      <c r="C64" s="232"/>
      <c r="D64" s="232"/>
      <c r="E64" s="232"/>
      <c r="F64" s="232"/>
      <c r="G64" s="232"/>
      <c r="H64" s="232"/>
      <c r="I64" s="232"/>
      <c r="J64" s="232"/>
      <c r="K64" s="232"/>
      <c r="L64" s="232"/>
      <c r="M64" s="232"/>
      <c r="N64" s="232"/>
      <c r="O64" s="232"/>
      <c r="P64" s="232"/>
      <c r="Q64" s="232"/>
      <c r="R64" s="232"/>
      <c r="S64" s="232"/>
      <c r="T64" s="232"/>
      <c r="U64" s="232"/>
      <c r="V64" s="232"/>
      <c r="W64" s="232"/>
      <c r="X64" s="232"/>
      <c r="Y64" s="232"/>
    </row>
    <row r="65" spans="3:25" ht="13.5">
      <c r="C65" s="232"/>
      <c r="D65" s="232"/>
      <c r="E65" s="232"/>
      <c r="F65" s="232"/>
      <c r="G65" s="232"/>
      <c r="H65" s="232"/>
      <c r="I65" s="232"/>
      <c r="J65" s="232"/>
      <c r="K65" s="232"/>
      <c r="L65" s="232"/>
      <c r="M65" s="232"/>
      <c r="N65" s="232"/>
      <c r="O65" s="232"/>
      <c r="P65" s="232"/>
      <c r="Q65" s="232"/>
      <c r="R65" s="232"/>
      <c r="S65" s="232"/>
      <c r="T65" s="232"/>
      <c r="U65" s="232"/>
      <c r="V65" s="232"/>
      <c r="W65" s="232"/>
      <c r="X65" s="232"/>
      <c r="Y65" s="232"/>
    </row>
    <row r="66" spans="3:25" ht="13.5">
      <c r="C66" s="232"/>
      <c r="D66" s="232"/>
      <c r="E66" s="232"/>
      <c r="F66" s="232"/>
      <c r="G66" s="232"/>
      <c r="H66" s="232"/>
      <c r="I66" s="232"/>
      <c r="J66" s="232"/>
      <c r="K66" s="232"/>
      <c r="L66" s="232"/>
      <c r="M66" s="232"/>
      <c r="N66" s="232"/>
      <c r="O66" s="232"/>
      <c r="P66" s="232"/>
      <c r="Q66" s="232"/>
      <c r="R66" s="232"/>
      <c r="S66" s="232"/>
      <c r="T66" s="232"/>
      <c r="U66" s="232"/>
      <c r="V66" s="232"/>
      <c r="W66" s="232"/>
      <c r="X66" s="232"/>
      <c r="Y66" s="232"/>
    </row>
    <row r="67" spans="3:25" ht="13.5">
      <c r="C67" s="232"/>
      <c r="D67" s="232"/>
      <c r="E67" s="232"/>
      <c r="F67" s="232"/>
      <c r="G67" s="232"/>
      <c r="H67" s="232"/>
      <c r="I67" s="232"/>
      <c r="J67" s="232"/>
      <c r="K67" s="232"/>
      <c r="L67" s="232"/>
      <c r="M67" s="232"/>
      <c r="N67" s="232"/>
      <c r="O67" s="232"/>
      <c r="P67" s="232"/>
      <c r="Q67" s="232"/>
      <c r="R67" s="232"/>
      <c r="S67" s="232"/>
      <c r="T67" s="232"/>
      <c r="U67" s="232"/>
      <c r="V67" s="232"/>
      <c r="W67" s="232"/>
      <c r="X67" s="232"/>
      <c r="Y67" s="232"/>
    </row>
    <row r="68" spans="3:25" ht="13.5">
      <c r="C68" s="232"/>
      <c r="D68" s="232"/>
      <c r="E68" s="232"/>
      <c r="F68" s="232"/>
      <c r="G68" s="232"/>
      <c r="H68" s="232"/>
      <c r="I68" s="232"/>
      <c r="J68" s="232"/>
      <c r="K68" s="232"/>
      <c r="L68" s="232"/>
      <c r="M68" s="232"/>
      <c r="N68" s="232"/>
      <c r="O68" s="232"/>
      <c r="P68" s="232"/>
      <c r="Q68" s="232"/>
      <c r="R68" s="232"/>
      <c r="S68" s="232"/>
      <c r="T68" s="232"/>
      <c r="U68" s="232"/>
      <c r="V68" s="232"/>
      <c r="W68" s="232"/>
      <c r="X68" s="232"/>
      <c r="Y68" s="232"/>
    </row>
    <row r="69" spans="3:25" ht="13.5">
      <c r="C69" s="232"/>
      <c r="D69" s="232"/>
      <c r="E69" s="232"/>
      <c r="F69" s="232"/>
      <c r="G69" s="232"/>
      <c r="H69" s="232"/>
      <c r="I69" s="232"/>
      <c r="J69" s="232"/>
      <c r="K69" s="232"/>
      <c r="L69" s="232"/>
      <c r="M69" s="232"/>
      <c r="N69" s="232"/>
      <c r="O69" s="232"/>
      <c r="P69" s="232"/>
      <c r="Q69" s="232"/>
      <c r="R69" s="232"/>
      <c r="S69" s="232"/>
      <c r="T69" s="232"/>
      <c r="U69" s="232"/>
      <c r="V69" s="232"/>
      <c r="W69" s="232"/>
      <c r="X69" s="232"/>
      <c r="Y69" s="232"/>
    </row>
    <row r="70" spans="3:25" ht="13.5">
      <c r="C70" s="232"/>
      <c r="D70" s="232"/>
      <c r="E70" s="232"/>
      <c r="F70" s="232"/>
      <c r="G70" s="232"/>
      <c r="H70" s="232"/>
      <c r="I70" s="232"/>
      <c r="J70" s="232"/>
      <c r="K70" s="232"/>
      <c r="L70" s="232"/>
      <c r="M70" s="232"/>
      <c r="N70" s="232"/>
      <c r="O70" s="232"/>
      <c r="P70" s="232"/>
      <c r="Q70" s="232"/>
      <c r="R70" s="232"/>
      <c r="S70" s="232"/>
      <c r="T70" s="232"/>
      <c r="U70" s="232"/>
      <c r="V70" s="232"/>
      <c r="W70" s="232"/>
      <c r="X70" s="232"/>
      <c r="Y70" s="232"/>
    </row>
    <row r="71" spans="3:25" ht="13.5">
      <c r="C71" s="232"/>
      <c r="D71" s="232"/>
      <c r="E71" s="232"/>
      <c r="F71" s="232"/>
      <c r="G71" s="232"/>
      <c r="H71" s="232"/>
      <c r="I71" s="232"/>
      <c r="J71" s="232"/>
      <c r="K71" s="232"/>
      <c r="L71" s="232"/>
      <c r="M71" s="232"/>
      <c r="N71" s="232"/>
      <c r="O71" s="232"/>
      <c r="P71" s="232"/>
      <c r="Q71" s="232"/>
      <c r="R71" s="232"/>
      <c r="S71" s="232"/>
      <c r="T71" s="232"/>
      <c r="U71" s="232"/>
      <c r="V71" s="232"/>
      <c r="W71" s="232"/>
      <c r="X71" s="232"/>
      <c r="Y71" s="232"/>
    </row>
    <row r="72" spans="3:25" ht="13.5">
      <c r="C72" s="232"/>
      <c r="D72" s="232"/>
      <c r="E72" s="232"/>
      <c r="F72" s="232"/>
      <c r="G72" s="232"/>
      <c r="H72" s="232"/>
      <c r="I72" s="232"/>
      <c r="J72" s="232"/>
      <c r="K72" s="232"/>
      <c r="L72" s="232"/>
      <c r="M72" s="232"/>
      <c r="N72" s="232"/>
      <c r="O72" s="232"/>
      <c r="P72" s="232"/>
      <c r="Q72" s="232"/>
      <c r="R72" s="232"/>
      <c r="S72" s="232"/>
      <c r="T72" s="232"/>
      <c r="U72" s="232"/>
      <c r="V72" s="232"/>
      <c r="W72" s="232"/>
      <c r="X72" s="232"/>
      <c r="Y72" s="232"/>
    </row>
    <row r="73" spans="3:25" ht="13.5">
      <c r="C73" s="232"/>
      <c r="D73" s="232"/>
      <c r="E73" s="232"/>
      <c r="F73" s="232"/>
      <c r="G73" s="232"/>
      <c r="H73" s="232"/>
      <c r="I73" s="232"/>
      <c r="J73" s="232"/>
      <c r="K73" s="232"/>
      <c r="L73" s="232"/>
      <c r="M73" s="232"/>
      <c r="N73" s="232"/>
      <c r="O73" s="232"/>
      <c r="P73" s="232"/>
      <c r="Q73" s="232"/>
      <c r="R73" s="232"/>
      <c r="S73" s="232"/>
      <c r="T73" s="232"/>
      <c r="U73" s="232"/>
      <c r="V73" s="232"/>
      <c r="W73" s="232"/>
      <c r="X73" s="232"/>
      <c r="Y73" s="232"/>
    </row>
    <row r="74" spans="3:25" ht="13.5">
      <c r="C74" s="232"/>
      <c r="D74" s="232"/>
      <c r="E74" s="232"/>
      <c r="F74" s="232"/>
      <c r="G74" s="232"/>
      <c r="H74" s="232"/>
      <c r="I74" s="232"/>
      <c r="J74" s="232"/>
      <c r="K74" s="232"/>
      <c r="L74" s="232"/>
      <c r="M74" s="232"/>
      <c r="N74" s="232"/>
      <c r="O74" s="232"/>
      <c r="P74" s="232"/>
      <c r="Q74" s="232"/>
      <c r="R74" s="232"/>
      <c r="S74" s="232"/>
      <c r="T74" s="232"/>
      <c r="U74" s="232"/>
      <c r="V74" s="232"/>
      <c r="W74" s="232"/>
      <c r="X74" s="232"/>
      <c r="Y74" s="232"/>
    </row>
    <row r="75" spans="3:25" ht="13.5">
      <c r="C75" s="232"/>
      <c r="D75" s="232"/>
      <c r="E75" s="232"/>
      <c r="F75" s="232"/>
      <c r="G75" s="232"/>
      <c r="H75" s="232"/>
      <c r="I75" s="232"/>
      <c r="J75" s="232"/>
      <c r="K75" s="232"/>
      <c r="L75" s="232"/>
      <c r="M75" s="232"/>
      <c r="N75" s="232"/>
      <c r="O75" s="232"/>
      <c r="P75" s="232"/>
      <c r="Q75" s="232"/>
      <c r="R75" s="232"/>
      <c r="S75" s="232"/>
      <c r="T75" s="232"/>
      <c r="U75" s="232"/>
      <c r="V75" s="232"/>
      <c r="W75" s="232"/>
      <c r="X75" s="232"/>
      <c r="Y75" s="232"/>
    </row>
    <row r="76" spans="3:25" ht="13.5">
      <c r="C76" s="232"/>
      <c r="D76" s="232"/>
      <c r="E76" s="232"/>
      <c r="F76" s="232"/>
      <c r="G76" s="232"/>
      <c r="H76" s="232"/>
      <c r="I76" s="232"/>
      <c r="J76" s="232"/>
      <c r="K76" s="232"/>
      <c r="L76" s="232"/>
      <c r="M76" s="232"/>
      <c r="N76" s="232"/>
      <c r="O76" s="232"/>
      <c r="P76" s="232"/>
      <c r="Q76" s="232"/>
      <c r="R76" s="232"/>
      <c r="S76" s="232"/>
      <c r="T76" s="232"/>
      <c r="U76" s="232"/>
      <c r="V76" s="232"/>
      <c r="W76" s="232"/>
      <c r="X76" s="232"/>
      <c r="Y76" s="232"/>
    </row>
    <row r="77" spans="3:25" ht="13.5">
      <c r="C77" s="232"/>
      <c r="D77" s="232"/>
      <c r="E77" s="232"/>
      <c r="F77" s="232"/>
      <c r="G77" s="232"/>
      <c r="H77" s="232"/>
      <c r="I77" s="232"/>
      <c r="J77" s="232"/>
      <c r="K77" s="232"/>
      <c r="L77" s="232"/>
      <c r="M77" s="232"/>
      <c r="N77" s="232"/>
      <c r="O77" s="232"/>
      <c r="P77" s="232"/>
      <c r="Q77" s="232"/>
      <c r="R77" s="232"/>
      <c r="S77" s="232"/>
      <c r="T77" s="232"/>
      <c r="U77" s="232"/>
      <c r="V77" s="232"/>
      <c r="W77" s="232"/>
      <c r="X77" s="232"/>
      <c r="Y77" s="232"/>
    </row>
    <row r="78" spans="3:25" ht="13.5">
      <c r="C78" s="232"/>
      <c r="D78" s="232"/>
      <c r="E78" s="232"/>
      <c r="F78" s="232"/>
      <c r="G78" s="232"/>
      <c r="H78" s="232"/>
      <c r="I78" s="232"/>
      <c r="J78" s="232"/>
      <c r="K78" s="232"/>
      <c r="L78" s="232"/>
      <c r="M78" s="232"/>
      <c r="N78" s="232"/>
      <c r="O78" s="232"/>
      <c r="P78" s="232"/>
      <c r="Q78" s="232"/>
      <c r="R78" s="232"/>
      <c r="S78" s="232"/>
      <c r="T78" s="232"/>
      <c r="U78" s="232"/>
      <c r="V78" s="232"/>
      <c r="W78" s="232"/>
      <c r="X78" s="232"/>
      <c r="Y78" s="232"/>
    </row>
    <row r="79" ht="13.5">
      <c r="C79" s="232"/>
    </row>
    <row r="80" ht="13.5">
      <c r="C80" s="232"/>
    </row>
    <row r="81" ht="13.5">
      <c r="C81" s="232"/>
    </row>
    <row r="82" ht="13.5">
      <c r="C82" s="232"/>
    </row>
    <row r="83" ht="13.5">
      <c r="C83" s="232"/>
    </row>
    <row r="84" ht="13.5">
      <c r="C84" s="232"/>
    </row>
    <row r="85" ht="13.5">
      <c r="C85" s="232"/>
    </row>
  </sheetData>
  <sheetProtection/>
  <mergeCells count="8">
    <mergeCell ref="A17:A28"/>
    <mergeCell ref="N17:N28"/>
    <mergeCell ref="A29:A40"/>
    <mergeCell ref="N29:N40"/>
    <mergeCell ref="A4:B4"/>
    <mergeCell ref="N4:O4"/>
    <mergeCell ref="A5:A16"/>
    <mergeCell ref="N5:N16"/>
  </mergeCells>
  <printOptions horizontalCentered="1"/>
  <pageMargins left="0.5905511811023623" right="0.5905511811023623" top="0.7874015748031497" bottom="0.7874015748031497" header="0.5118110236220472" footer="0.5118110236220472"/>
  <pageSetup fitToWidth="2" horizontalDpi="600" verticalDpi="600" orientation="landscape" paperSize="9" scale="63" r:id="rId1"/>
  <colBreaks count="1" manualBreakCount="1">
    <brk id="12" max="65535" man="1"/>
  </colBreaks>
</worksheet>
</file>

<file path=xl/worksheets/sheet16.xml><?xml version="1.0" encoding="utf-8"?>
<worksheet xmlns="http://schemas.openxmlformats.org/spreadsheetml/2006/main" xmlns:r="http://schemas.openxmlformats.org/officeDocument/2006/relationships">
  <sheetPr>
    <tabColor rgb="FFFFFF00"/>
  </sheetPr>
  <dimension ref="A1:Y85"/>
  <sheetViews>
    <sheetView zoomScalePageLayoutView="0" workbookViewId="0" topLeftCell="K31">
      <selection activeCell="N42" sqref="N42"/>
    </sheetView>
  </sheetViews>
  <sheetFormatPr defaultColWidth="9.00390625" defaultRowHeight="13.5"/>
  <cols>
    <col min="1" max="1" width="3.75390625" style="80" customWidth="1"/>
    <col min="2" max="2" width="12.00390625" style="80" customWidth="1"/>
    <col min="3" max="3" width="18.00390625" style="80" customWidth="1"/>
    <col min="4" max="12" width="18.00390625" style="80" bestFit="1" customWidth="1"/>
    <col min="13" max="13" width="9.00390625" style="80" customWidth="1"/>
    <col min="14" max="14" width="3.75390625" style="80" customWidth="1"/>
    <col min="15" max="15" width="12.00390625" style="80" customWidth="1"/>
    <col min="16" max="21" width="18.00390625" style="80" bestFit="1" customWidth="1"/>
    <col min="22" max="22" width="18.00390625" style="80" customWidth="1"/>
    <col min="23" max="25" width="18.00390625" style="80" bestFit="1" customWidth="1"/>
    <col min="26" max="16384" width="9.00390625" style="80" customWidth="1"/>
  </cols>
  <sheetData>
    <row r="1" spans="3:16" ht="17.25">
      <c r="C1" s="46" t="s">
        <v>545</v>
      </c>
      <c r="D1" s="14"/>
      <c r="E1" s="14"/>
      <c r="F1" s="14"/>
      <c r="G1" s="14"/>
      <c r="H1" s="14"/>
      <c r="P1" s="46" t="s">
        <v>545</v>
      </c>
    </row>
    <row r="2" spans="3:7" ht="17.25" customHeight="1">
      <c r="C2" s="3"/>
      <c r="D2" s="3"/>
      <c r="E2" s="3"/>
      <c r="F2" s="3"/>
      <c r="G2" s="3"/>
    </row>
    <row r="3" spans="2:22" ht="14.25" thickBot="1">
      <c r="B3" s="49"/>
      <c r="C3" s="4"/>
      <c r="D3" s="4"/>
      <c r="E3" s="4"/>
      <c r="F3" s="4"/>
      <c r="G3" s="4"/>
      <c r="I3" s="80" t="s">
        <v>227</v>
      </c>
      <c r="V3" s="4" t="s">
        <v>548</v>
      </c>
    </row>
    <row r="4" spans="1:25" s="82" customFormat="1" ht="67.5" customHeight="1">
      <c r="A4" s="333" t="s">
        <v>127</v>
      </c>
      <c r="B4" s="334"/>
      <c r="C4" s="70" t="s">
        <v>316</v>
      </c>
      <c r="D4" s="70" t="s">
        <v>125</v>
      </c>
      <c r="E4" s="72" t="s">
        <v>114</v>
      </c>
      <c r="F4" s="72" t="s">
        <v>179</v>
      </c>
      <c r="G4" s="72" t="s">
        <v>195</v>
      </c>
      <c r="H4" s="70" t="s">
        <v>196</v>
      </c>
      <c r="I4" s="70" t="s">
        <v>199</v>
      </c>
      <c r="J4" s="70" t="s">
        <v>180</v>
      </c>
      <c r="K4" s="77" t="s">
        <v>126</v>
      </c>
      <c r="L4" s="76" t="s">
        <v>88</v>
      </c>
      <c r="N4" s="333" t="s">
        <v>127</v>
      </c>
      <c r="O4" s="334"/>
      <c r="P4" s="70" t="s">
        <v>316</v>
      </c>
      <c r="Q4" s="70" t="s">
        <v>125</v>
      </c>
      <c r="R4" s="72" t="s">
        <v>114</v>
      </c>
      <c r="S4" s="72" t="s">
        <v>179</v>
      </c>
      <c r="T4" s="72" t="s">
        <v>195</v>
      </c>
      <c r="U4" s="70" t="s">
        <v>196</v>
      </c>
      <c r="V4" s="70" t="s">
        <v>199</v>
      </c>
      <c r="W4" s="70" t="s">
        <v>180</v>
      </c>
      <c r="X4" s="77" t="s">
        <v>126</v>
      </c>
      <c r="Y4" s="76" t="s">
        <v>88</v>
      </c>
    </row>
    <row r="5" spans="1:25" ht="13.5" customHeight="1">
      <c r="A5" s="335" t="s">
        <v>205</v>
      </c>
      <c r="B5" s="83"/>
      <c r="C5" s="50" t="s">
        <v>89</v>
      </c>
      <c r="D5" s="50" t="s">
        <v>89</v>
      </c>
      <c r="E5" s="50" t="s">
        <v>184</v>
      </c>
      <c r="F5" s="50" t="s">
        <v>184</v>
      </c>
      <c r="G5" s="50" t="s">
        <v>184</v>
      </c>
      <c r="H5" s="50" t="s">
        <v>184</v>
      </c>
      <c r="I5" s="50" t="s">
        <v>184</v>
      </c>
      <c r="J5" s="50" t="s">
        <v>184</v>
      </c>
      <c r="K5" s="50" t="s">
        <v>184</v>
      </c>
      <c r="L5" s="102" t="s">
        <v>184</v>
      </c>
      <c r="N5" s="335" t="s">
        <v>205</v>
      </c>
      <c r="O5" s="83"/>
      <c r="P5" s="50" t="s">
        <v>89</v>
      </c>
      <c r="Q5" s="50" t="s">
        <v>89</v>
      </c>
      <c r="R5" s="50" t="s">
        <v>184</v>
      </c>
      <c r="S5" s="50" t="s">
        <v>184</v>
      </c>
      <c r="T5" s="50" t="s">
        <v>184</v>
      </c>
      <c r="U5" s="50" t="s">
        <v>184</v>
      </c>
      <c r="V5" s="50" t="s">
        <v>184</v>
      </c>
      <c r="W5" s="50" t="s">
        <v>184</v>
      </c>
      <c r="X5" s="50" t="s">
        <v>184</v>
      </c>
      <c r="Y5" s="102" t="s">
        <v>184</v>
      </c>
    </row>
    <row r="6" spans="1:25" ht="17.25" customHeight="1">
      <c r="A6" s="336"/>
      <c r="B6" s="85" t="s">
        <v>115</v>
      </c>
      <c r="C6" s="216">
        <v>234.06424041324124</v>
      </c>
      <c r="D6" s="216">
        <v>92.48183206082021</v>
      </c>
      <c r="E6" s="216">
        <v>7368.087778504056</v>
      </c>
      <c r="F6" s="216">
        <v>41568.28177970489</v>
      </c>
      <c r="G6" s="216">
        <v>48936.369558208935</v>
      </c>
      <c r="H6" s="216">
        <v>24524.39759125232</v>
      </c>
      <c r="I6" s="216">
        <v>20786.005974546068</v>
      </c>
      <c r="J6" s="216">
        <v>3621.8948272853377</v>
      </c>
      <c r="K6" s="216">
        <v>2.0156610007068894</v>
      </c>
      <c r="L6" s="224">
        <v>2.055504124507174</v>
      </c>
      <c r="N6" s="336"/>
      <c r="O6" s="85" t="s">
        <v>115</v>
      </c>
      <c r="P6" s="216">
        <v>100.1092450061429</v>
      </c>
      <c r="Q6" s="216">
        <v>12.157014768970956</v>
      </c>
      <c r="R6" s="216">
        <v>966.6526330004725</v>
      </c>
      <c r="S6" s="216">
        <v>41957.16350486536</v>
      </c>
      <c r="T6" s="216">
        <v>42923.81613786584</v>
      </c>
      <c r="U6" s="216">
        <v>6907.944013884618</v>
      </c>
      <c r="V6" s="216">
        <v>35668.70132819163</v>
      </c>
      <c r="W6" s="216">
        <v>342.9973036034482</v>
      </c>
      <c r="X6" s="216">
        <v>3.7237311406042504</v>
      </c>
      <c r="Y6" s="224">
        <v>3.7237311406042504</v>
      </c>
    </row>
    <row r="7" spans="1:25" ht="17.25" customHeight="1">
      <c r="A7" s="336"/>
      <c r="B7" s="88"/>
      <c r="C7" s="216"/>
      <c r="D7" s="216"/>
      <c r="E7" s="216"/>
      <c r="F7" s="216"/>
      <c r="G7" s="216"/>
      <c r="H7" s="216"/>
      <c r="I7" s="216"/>
      <c r="J7" s="216"/>
      <c r="K7" s="222"/>
      <c r="L7" s="224"/>
      <c r="N7" s="336"/>
      <c r="O7" s="88"/>
      <c r="P7" s="216"/>
      <c r="Q7" s="216"/>
      <c r="R7" s="216"/>
      <c r="S7" s="216"/>
      <c r="T7" s="216"/>
      <c r="U7" s="216"/>
      <c r="V7" s="216"/>
      <c r="W7" s="216"/>
      <c r="X7" s="216"/>
      <c r="Y7" s="224"/>
    </row>
    <row r="8" spans="1:25" ht="17.25" customHeight="1">
      <c r="A8" s="336"/>
      <c r="B8" s="85" t="s">
        <v>532</v>
      </c>
      <c r="C8" s="216">
        <v>119.5505499453552</v>
      </c>
      <c r="D8" s="216">
        <v>41.95997245901639</v>
      </c>
      <c r="E8" s="216">
        <v>3376.7574830675117</v>
      </c>
      <c r="F8" s="216">
        <v>42355.30696963076</v>
      </c>
      <c r="G8" s="216">
        <v>45732.06445269827</v>
      </c>
      <c r="H8" s="216">
        <v>22934.403102468867</v>
      </c>
      <c r="I8" s="216">
        <v>21178.816255188987</v>
      </c>
      <c r="J8" s="216">
        <v>1618.8450950404194</v>
      </c>
      <c r="K8" s="216">
        <v>0</v>
      </c>
      <c r="L8" s="224">
        <v>0</v>
      </c>
      <c r="N8" s="336"/>
      <c r="O8" s="85" t="s">
        <v>532</v>
      </c>
      <c r="P8" s="216">
        <v>120.32138140868449</v>
      </c>
      <c r="Q8" s="216">
        <v>12.891968461161202</v>
      </c>
      <c r="R8" s="216">
        <v>1058.9971716257496</v>
      </c>
      <c r="S8" s="216">
        <v>42393.10777991477</v>
      </c>
      <c r="T8" s="216">
        <v>43452.10495154052</v>
      </c>
      <c r="U8" s="216">
        <v>6999.755213636536</v>
      </c>
      <c r="V8" s="216">
        <v>36037.50348832824</v>
      </c>
      <c r="W8" s="216">
        <v>414.8048421767169</v>
      </c>
      <c r="X8" s="216">
        <v>0</v>
      </c>
      <c r="Y8" s="224">
        <v>0</v>
      </c>
    </row>
    <row r="9" spans="1:25" ht="17.25" customHeight="1">
      <c r="A9" s="336"/>
      <c r="B9" s="85" t="s">
        <v>533</v>
      </c>
      <c r="C9" s="216">
        <v>128.6010675696475</v>
      </c>
      <c r="D9" s="216">
        <v>47.829012621209785</v>
      </c>
      <c r="E9" s="216">
        <v>3868.6329074957666</v>
      </c>
      <c r="F9" s="216">
        <v>42089.737417269505</v>
      </c>
      <c r="G9" s="216">
        <v>45958.370324765274</v>
      </c>
      <c r="H9" s="216">
        <v>23002.440972756656</v>
      </c>
      <c r="I9" s="216">
        <v>21046.72418039095</v>
      </c>
      <c r="J9" s="216">
        <v>1901.8702478066803</v>
      </c>
      <c r="K9" s="216">
        <v>0</v>
      </c>
      <c r="L9" s="224">
        <v>7.334923810989688</v>
      </c>
      <c r="N9" s="336"/>
      <c r="O9" s="85" t="s">
        <v>533</v>
      </c>
      <c r="P9" s="216">
        <v>107.1493484409682</v>
      </c>
      <c r="Q9" s="216">
        <v>11.277752055808055</v>
      </c>
      <c r="R9" s="216">
        <v>911.3242095028746</v>
      </c>
      <c r="S9" s="216">
        <v>42316.87823385188</v>
      </c>
      <c r="T9" s="216">
        <v>43228.20244335475</v>
      </c>
      <c r="U9" s="216">
        <v>6879.605026208997</v>
      </c>
      <c r="V9" s="216">
        <v>35973.58995603652</v>
      </c>
      <c r="W9" s="216">
        <v>374.3543075752452</v>
      </c>
      <c r="X9" s="216">
        <v>0</v>
      </c>
      <c r="Y9" s="224">
        <v>0</v>
      </c>
    </row>
    <row r="10" spans="1:25" ht="17.25" customHeight="1">
      <c r="A10" s="336"/>
      <c r="B10" s="85" t="s">
        <v>201</v>
      </c>
      <c r="C10" s="216">
        <v>223.09287445929934</v>
      </c>
      <c r="D10" s="216">
        <v>85.52784467782304</v>
      </c>
      <c r="E10" s="216">
        <v>6806.640545729742</v>
      </c>
      <c r="F10" s="216">
        <v>41626.09012809373</v>
      </c>
      <c r="G10" s="216">
        <v>48432.73067382348</v>
      </c>
      <c r="H10" s="216">
        <v>24287.70525128234</v>
      </c>
      <c r="I10" s="216">
        <v>20815.02878605264</v>
      </c>
      <c r="J10" s="216">
        <v>3328.4952560473134</v>
      </c>
      <c r="K10" s="216">
        <v>0.07815259130532276</v>
      </c>
      <c r="L10" s="224">
        <v>1.4232278498752697</v>
      </c>
      <c r="N10" s="336"/>
      <c r="O10" s="85" t="s">
        <v>201</v>
      </c>
      <c r="P10" s="216">
        <v>103.19456174006119</v>
      </c>
      <c r="Q10" s="216">
        <v>13.319922072920546</v>
      </c>
      <c r="R10" s="216">
        <v>1061.5492591403467</v>
      </c>
      <c r="S10" s="216">
        <v>41922.2954950361</v>
      </c>
      <c r="T10" s="216">
        <v>42983.84475417645</v>
      </c>
      <c r="U10" s="216">
        <v>6986.256113324981</v>
      </c>
      <c r="V10" s="216">
        <v>35639.11061692488</v>
      </c>
      <c r="W10" s="216">
        <v>356.21261129682443</v>
      </c>
      <c r="X10" s="216">
        <v>1.7244308464539253</v>
      </c>
      <c r="Y10" s="224">
        <v>1.7244308464539253</v>
      </c>
    </row>
    <row r="11" spans="1:25" ht="17.25" customHeight="1">
      <c r="A11" s="336"/>
      <c r="B11" s="85" t="s">
        <v>202</v>
      </c>
      <c r="C11" s="216">
        <v>293.9309828489258</v>
      </c>
      <c r="D11" s="216">
        <v>118.36935040187416</v>
      </c>
      <c r="E11" s="216">
        <v>9418.292190429065</v>
      </c>
      <c r="F11" s="216">
        <v>41514.74882242671</v>
      </c>
      <c r="G11" s="216">
        <v>50933.04101285577</v>
      </c>
      <c r="H11" s="216">
        <v>25524.01430216293</v>
      </c>
      <c r="I11" s="216">
        <v>20759.290420500718</v>
      </c>
      <c r="J11" s="216">
        <v>4645.062271027415</v>
      </c>
      <c r="K11" s="216">
        <v>2.2251139510319824</v>
      </c>
      <c r="L11" s="224">
        <v>2.448905213676027</v>
      </c>
      <c r="N11" s="336"/>
      <c r="O11" s="85" t="s">
        <v>202</v>
      </c>
      <c r="P11" s="216">
        <v>97.60286730837359</v>
      </c>
      <c r="Q11" s="216">
        <v>11.680118298932467</v>
      </c>
      <c r="R11" s="216">
        <v>924.6497920393851</v>
      </c>
      <c r="S11" s="216">
        <v>41915.33258517571</v>
      </c>
      <c r="T11" s="216">
        <v>42839.98237721509</v>
      </c>
      <c r="U11" s="216">
        <v>6863.150807357301</v>
      </c>
      <c r="V11" s="216">
        <v>35633.32948208992</v>
      </c>
      <c r="W11" s="216">
        <v>337.055755971114</v>
      </c>
      <c r="X11" s="216">
        <v>6.040031602178199</v>
      </c>
      <c r="Y11" s="224">
        <v>6.040031602178199</v>
      </c>
    </row>
    <row r="12" spans="1:25" ht="17.25" customHeight="1">
      <c r="A12" s="336"/>
      <c r="B12" s="85" t="s">
        <v>206</v>
      </c>
      <c r="C12" s="216">
        <v>230.81439722826522</v>
      </c>
      <c r="D12" s="216">
        <v>94.09904548384499</v>
      </c>
      <c r="E12" s="216">
        <v>7519.922458923969</v>
      </c>
      <c r="F12" s="216">
        <v>41469.453265947166</v>
      </c>
      <c r="G12" s="216">
        <v>48989.37572487114</v>
      </c>
      <c r="H12" s="216">
        <v>24536.411344233253</v>
      </c>
      <c r="I12" s="216">
        <v>20736.411163015466</v>
      </c>
      <c r="J12" s="216">
        <v>3704.364730992268</v>
      </c>
      <c r="K12" s="216">
        <v>8.789243717783505</v>
      </c>
      <c r="L12" s="224">
        <v>3.399242912371134</v>
      </c>
      <c r="N12" s="336"/>
      <c r="O12" s="85" t="s">
        <v>206</v>
      </c>
      <c r="P12" s="216">
        <v>96.06789183109247</v>
      </c>
      <c r="Q12" s="216">
        <v>10.764833700214496</v>
      </c>
      <c r="R12" s="216">
        <v>850.9438160653137</v>
      </c>
      <c r="S12" s="216">
        <v>42013.90220623443</v>
      </c>
      <c r="T12" s="216">
        <v>42864.84602229975</v>
      </c>
      <c r="U12" s="216">
        <v>6821.7590243156565</v>
      </c>
      <c r="V12" s="216">
        <v>35716.83540356426</v>
      </c>
      <c r="W12" s="216">
        <v>320.09944753604293</v>
      </c>
      <c r="X12" s="216">
        <v>5.864982315520093</v>
      </c>
      <c r="Y12" s="224">
        <v>5.864982315520093</v>
      </c>
    </row>
    <row r="13" spans="1:25" ht="17.25" customHeight="1">
      <c r="A13" s="336"/>
      <c r="B13" s="85" t="s">
        <v>203</v>
      </c>
      <c r="C13" s="216">
        <v>137.14286963298852</v>
      </c>
      <c r="D13" s="216">
        <v>55.79342534599216</v>
      </c>
      <c r="E13" s="216">
        <v>4463.612904748419</v>
      </c>
      <c r="F13" s="216">
        <v>41340.21094118758</v>
      </c>
      <c r="G13" s="216">
        <v>45803.82384593599</v>
      </c>
      <c r="H13" s="216">
        <v>22908.612763145473</v>
      </c>
      <c r="I13" s="216">
        <v>20671.62541300859</v>
      </c>
      <c r="J13" s="216">
        <v>2223.4128669876336</v>
      </c>
      <c r="K13" s="216">
        <v>0</v>
      </c>
      <c r="L13" s="224">
        <v>0.1728027942981214</v>
      </c>
      <c r="N13" s="336"/>
      <c r="O13" s="85" t="s">
        <v>203</v>
      </c>
      <c r="P13" s="216">
        <v>91.30973675648914</v>
      </c>
      <c r="Q13" s="216">
        <v>8.604593453096635</v>
      </c>
      <c r="R13" s="216">
        <v>680.2726137019882</v>
      </c>
      <c r="S13" s="216">
        <v>42072.25774022086</v>
      </c>
      <c r="T13" s="216">
        <v>42752.53035392285</v>
      </c>
      <c r="U13" s="216">
        <v>6688.469752147933</v>
      </c>
      <c r="V13" s="216">
        <v>35766.263079117016</v>
      </c>
      <c r="W13" s="216">
        <v>290.049287557897</v>
      </c>
      <c r="X13" s="216">
        <v>7.585935013965987</v>
      </c>
      <c r="Y13" s="224">
        <v>7.585935013965987</v>
      </c>
    </row>
    <row r="14" spans="1:25" ht="17.25" customHeight="1">
      <c r="A14" s="336"/>
      <c r="B14" s="85" t="s">
        <v>204</v>
      </c>
      <c r="C14" s="216">
        <v>84.60181910034602</v>
      </c>
      <c r="D14" s="216">
        <v>34.29220456747405</v>
      </c>
      <c r="E14" s="216">
        <v>2754.4643598615917</v>
      </c>
      <c r="F14" s="216">
        <v>41526.596678200694</v>
      </c>
      <c r="G14" s="216">
        <v>44281.061038062275</v>
      </c>
      <c r="H14" s="216">
        <v>22156.570934256055</v>
      </c>
      <c r="I14" s="216">
        <v>20764.762076124567</v>
      </c>
      <c r="J14" s="216">
        <v>1357.7386851211072</v>
      </c>
      <c r="K14" s="216">
        <v>0</v>
      </c>
      <c r="L14" s="224">
        <v>1.9893425605536332</v>
      </c>
      <c r="N14" s="336"/>
      <c r="O14" s="85" t="s">
        <v>204</v>
      </c>
      <c r="P14" s="216">
        <v>83.01497153741735</v>
      </c>
      <c r="Q14" s="216">
        <v>6.898707842536235</v>
      </c>
      <c r="R14" s="216">
        <v>556.0102447353444</v>
      </c>
      <c r="S14" s="216">
        <v>42188.40322227573</v>
      </c>
      <c r="T14" s="216">
        <v>42744.41346701108</v>
      </c>
      <c r="U14" s="216">
        <v>6607.769405892912</v>
      </c>
      <c r="V14" s="216">
        <v>35864.36552690338</v>
      </c>
      <c r="W14" s="216">
        <v>271.50890941727596</v>
      </c>
      <c r="X14" s="216">
        <v>0</v>
      </c>
      <c r="Y14" s="224">
        <v>0</v>
      </c>
    </row>
    <row r="15" spans="1:25" ht="17.25" customHeight="1">
      <c r="A15" s="336"/>
      <c r="B15" s="85" t="s">
        <v>246</v>
      </c>
      <c r="C15" s="216">
        <v>44.1730683982684</v>
      </c>
      <c r="D15" s="216">
        <v>15.967139393939393</v>
      </c>
      <c r="E15" s="216">
        <v>1307.7186147186146</v>
      </c>
      <c r="F15" s="86">
        <v>41938.15411255411</v>
      </c>
      <c r="G15" s="216">
        <v>43245.87272727273</v>
      </c>
      <c r="H15" s="216">
        <v>21613.26406926407</v>
      </c>
      <c r="I15" s="216">
        <v>20971.09264069264</v>
      </c>
      <c r="J15" s="216">
        <v>661.5160173160173</v>
      </c>
      <c r="K15" s="216">
        <v>0</v>
      </c>
      <c r="L15" s="224">
        <v>0</v>
      </c>
      <c r="N15" s="336"/>
      <c r="O15" s="85" t="s">
        <v>246</v>
      </c>
      <c r="P15" s="216">
        <v>63.21307011686143</v>
      </c>
      <c r="Q15" s="216">
        <v>4.762226766833612</v>
      </c>
      <c r="R15" s="216">
        <v>380.0567454798331</v>
      </c>
      <c r="S15" s="216">
        <v>42271.8662030598</v>
      </c>
      <c r="T15" s="216">
        <v>42651.922948539635</v>
      </c>
      <c r="U15" s="216">
        <v>6520.40890125174</v>
      </c>
      <c r="V15" s="216">
        <v>35935.101251738524</v>
      </c>
      <c r="W15" s="216">
        <v>196.41279554937412</v>
      </c>
      <c r="X15" s="216">
        <v>0</v>
      </c>
      <c r="Y15" s="224">
        <v>0</v>
      </c>
    </row>
    <row r="16" spans="1:25" ht="17.25" customHeight="1">
      <c r="A16" s="337"/>
      <c r="B16" s="53"/>
      <c r="C16" s="225"/>
      <c r="D16" s="225"/>
      <c r="E16" s="225"/>
      <c r="F16" s="225"/>
      <c r="G16" s="225"/>
      <c r="H16" s="225"/>
      <c r="I16" s="225"/>
      <c r="J16" s="225"/>
      <c r="K16" s="226"/>
      <c r="L16" s="235"/>
      <c r="N16" s="337"/>
      <c r="O16" s="53"/>
      <c r="P16" s="225"/>
      <c r="Q16" s="225"/>
      <c r="R16" s="225"/>
      <c r="S16" s="225"/>
      <c r="T16" s="225"/>
      <c r="U16" s="225"/>
      <c r="V16" s="225"/>
      <c r="W16" s="225"/>
      <c r="X16" s="226"/>
      <c r="Y16" s="235"/>
    </row>
    <row r="17" spans="1:25" ht="13.5" customHeight="1">
      <c r="A17" s="335" t="s">
        <v>155</v>
      </c>
      <c r="B17" s="83"/>
      <c r="C17" s="50"/>
      <c r="D17" s="50"/>
      <c r="E17" s="50"/>
      <c r="F17" s="50"/>
      <c r="G17" s="50"/>
      <c r="H17" s="50"/>
      <c r="I17" s="50"/>
      <c r="J17" s="50"/>
      <c r="K17" s="50"/>
      <c r="L17" s="102"/>
      <c r="N17" s="335" t="s">
        <v>155</v>
      </c>
      <c r="O17" s="83"/>
      <c r="P17" s="50"/>
      <c r="Q17" s="50"/>
      <c r="R17" s="50"/>
      <c r="S17" s="50"/>
      <c r="T17" s="50"/>
      <c r="U17" s="50"/>
      <c r="V17" s="50"/>
      <c r="W17" s="50"/>
      <c r="X17" s="50"/>
      <c r="Y17" s="102"/>
    </row>
    <row r="18" spans="1:25" ht="17.25" customHeight="1">
      <c r="A18" s="336"/>
      <c r="B18" s="85" t="s">
        <v>115</v>
      </c>
      <c r="C18" s="216">
        <v>494.22003565520635</v>
      </c>
      <c r="D18" s="216">
        <v>207.89426342379397</v>
      </c>
      <c r="E18" s="216">
        <v>16561.415233360374</v>
      </c>
      <c r="F18" s="216">
        <v>41609.46500896824</v>
      </c>
      <c r="G18" s="216">
        <v>58170.880242328625</v>
      </c>
      <c r="H18" s="216">
        <v>29174.273185326318</v>
      </c>
      <c r="I18" s="216">
        <v>20806.69142546683</v>
      </c>
      <c r="J18" s="216">
        <v>8182.457164546788</v>
      </c>
      <c r="K18" s="216">
        <v>4.877778852809181</v>
      </c>
      <c r="L18" s="224">
        <v>2.5806881358707385</v>
      </c>
      <c r="N18" s="336"/>
      <c r="O18" s="85" t="s">
        <v>115</v>
      </c>
      <c r="P18" s="216">
        <v>143.78663661845167</v>
      </c>
      <c r="Q18" s="216">
        <v>19.0164667244802</v>
      </c>
      <c r="R18" s="216">
        <v>1514.4292914821249</v>
      </c>
      <c r="S18" s="216">
        <v>41870.411455644455</v>
      </c>
      <c r="T18" s="216">
        <v>43384.840747126575</v>
      </c>
      <c r="U18" s="216">
        <v>7223.5099992342475</v>
      </c>
      <c r="V18" s="216">
        <v>35595.17932421184</v>
      </c>
      <c r="W18" s="216">
        <v>560.6025823121254</v>
      </c>
      <c r="X18" s="216">
        <v>5.02686429645951</v>
      </c>
      <c r="Y18" s="224">
        <v>5.02686429645951</v>
      </c>
    </row>
    <row r="19" spans="1:25" ht="17.25" customHeight="1">
      <c r="A19" s="336"/>
      <c r="B19" s="88"/>
      <c r="C19" s="216"/>
      <c r="D19" s="216"/>
      <c r="E19" s="216"/>
      <c r="F19" s="216"/>
      <c r="G19" s="216"/>
      <c r="H19" s="216"/>
      <c r="I19" s="216"/>
      <c r="J19" s="216"/>
      <c r="K19" s="222"/>
      <c r="L19" s="224"/>
      <c r="N19" s="336"/>
      <c r="O19" s="88"/>
      <c r="P19" s="216"/>
      <c r="Q19" s="216"/>
      <c r="R19" s="216"/>
      <c r="S19" s="216"/>
      <c r="T19" s="216"/>
      <c r="U19" s="216"/>
      <c r="V19" s="216"/>
      <c r="W19" s="216"/>
      <c r="X19" s="216"/>
      <c r="Y19" s="224"/>
    </row>
    <row r="20" spans="1:25" ht="17.25" customHeight="1">
      <c r="A20" s="336"/>
      <c r="B20" s="85" t="s">
        <v>532</v>
      </c>
      <c r="C20" s="216">
        <v>403.25027362637366</v>
      </c>
      <c r="D20" s="216">
        <v>161.0473879120879</v>
      </c>
      <c r="E20" s="216">
        <v>12890.293084522504</v>
      </c>
      <c r="F20" s="216">
        <v>41809.31394072448</v>
      </c>
      <c r="G20" s="216">
        <v>54699.60702524698</v>
      </c>
      <c r="H20" s="216">
        <v>27449.36992316136</v>
      </c>
      <c r="I20" s="216">
        <v>20905.91767288694</v>
      </c>
      <c r="J20" s="216">
        <v>6344.319429198683</v>
      </c>
      <c r="K20" s="216">
        <v>0</v>
      </c>
      <c r="L20" s="224">
        <v>0</v>
      </c>
      <c r="N20" s="336"/>
      <c r="O20" s="85" t="s">
        <v>532</v>
      </c>
      <c r="P20" s="216">
        <v>148.3152905157318</v>
      </c>
      <c r="Q20" s="216">
        <v>16.57770304468169</v>
      </c>
      <c r="R20" s="216">
        <v>1361.664935064935</v>
      </c>
      <c r="S20" s="216">
        <v>42381.27978543196</v>
      </c>
      <c r="T20" s="216">
        <v>43742.9447204969</v>
      </c>
      <c r="U20" s="216">
        <v>7166.56002258611</v>
      </c>
      <c r="V20" s="216">
        <v>36027.35262563524</v>
      </c>
      <c r="W20" s="216">
        <v>549.0320722755505</v>
      </c>
      <c r="X20" s="216">
        <v>0</v>
      </c>
      <c r="Y20" s="224">
        <v>0</v>
      </c>
    </row>
    <row r="21" spans="1:25" ht="17.25" customHeight="1">
      <c r="A21" s="336"/>
      <c r="B21" s="85" t="s">
        <v>533</v>
      </c>
      <c r="C21" s="216">
        <v>446.69559172019984</v>
      </c>
      <c r="D21" s="216">
        <v>187.9721862955032</v>
      </c>
      <c r="E21" s="216">
        <v>15222.566024268379</v>
      </c>
      <c r="F21" s="216">
        <v>42088.85153461813</v>
      </c>
      <c r="G21" s="216">
        <v>57311.41755888651</v>
      </c>
      <c r="H21" s="216">
        <v>28708.992862241255</v>
      </c>
      <c r="I21" s="216">
        <v>21046.278372591005</v>
      </c>
      <c r="J21" s="216">
        <v>7556.146324054246</v>
      </c>
      <c r="K21" s="216">
        <v>0</v>
      </c>
      <c r="L21" s="224">
        <v>0</v>
      </c>
      <c r="N21" s="336"/>
      <c r="O21" s="85" t="s">
        <v>533</v>
      </c>
      <c r="P21" s="216">
        <v>145.92787217829928</v>
      </c>
      <c r="Q21" s="216">
        <v>16.09855071012056</v>
      </c>
      <c r="R21" s="216">
        <v>1302.7386794477432</v>
      </c>
      <c r="S21" s="216">
        <v>42226.34505329423</v>
      </c>
      <c r="T21" s="216">
        <v>43529.083732741965</v>
      </c>
      <c r="U21" s="216">
        <v>7082.968595750769</v>
      </c>
      <c r="V21" s="216">
        <v>35896.56384576865</v>
      </c>
      <c r="W21" s="216">
        <v>548.7965162028758</v>
      </c>
      <c r="X21" s="216">
        <v>0</v>
      </c>
      <c r="Y21" s="224">
        <v>0</v>
      </c>
    </row>
    <row r="22" spans="1:25" ht="17.25" customHeight="1">
      <c r="A22" s="336"/>
      <c r="B22" s="85" t="s">
        <v>201</v>
      </c>
      <c r="C22" s="216">
        <v>515.8254333147148</v>
      </c>
      <c r="D22" s="216">
        <v>217.46307395684644</v>
      </c>
      <c r="E22" s="216">
        <v>17303.109758869352</v>
      </c>
      <c r="F22" s="216">
        <v>41612.17356447714</v>
      </c>
      <c r="G22" s="216">
        <v>58915.28332334649</v>
      </c>
      <c r="H22" s="216">
        <v>29568.423951897847</v>
      </c>
      <c r="I22" s="216">
        <v>20808.123726677273</v>
      </c>
      <c r="J22" s="216">
        <v>8537.118457755647</v>
      </c>
      <c r="K22" s="216">
        <v>0.2304481682748931</v>
      </c>
      <c r="L22" s="224">
        <v>1.3867388474492222</v>
      </c>
      <c r="N22" s="336"/>
      <c r="O22" s="85" t="s">
        <v>201</v>
      </c>
      <c r="P22" s="216">
        <v>155.11805948858378</v>
      </c>
      <c r="Q22" s="216">
        <v>21.23263601465536</v>
      </c>
      <c r="R22" s="216">
        <v>1692.1150181125897</v>
      </c>
      <c r="S22" s="216">
        <v>41857.28766442657</v>
      </c>
      <c r="T22" s="216">
        <v>43549.40268253916</v>
      </c>
      <c r="U22" s="216">
        <v>7352.70486999242</v>
      </c>
      <c r="V22" s="216">
        <v>35583.957538715826</v>
      </c>
      <c r="W22" s="216">
        <v>608.1398687375943</v>
      </c>
      <c r="X22" s="216">
        <v>3.9869650195068407</v>
      </c>
      <c r="Y22" s="224">
        <v>3.9869650195068407</v>
      </c>
    </row>
    <row r="23" spans="1:25" ht="17.25" customHeight="1">
      <c r="A23" s="336"/>
      <c r="B23" s="85" t="s">
        <v>202</v>
      </c>
      <c r="C23" s="216">
        <v>502.0790032020434</v>
      </c>
      <c r="D23" s="216">
        <v>210.79781259717186</v>
      </c>
      <c r="E23" s="216">
        <v>16774.16768636439</v>
      </c>
      <c r="F23" s="216">
        <v>41573.30115894346</v>
      </c>
      <c r="G23" s="216">
        <v>58347.46884530785</v>
      </c>
      <c r="H23" s="216">
        <v>29253.11125487514</v>
      </c>
      <c r="I23" s="216">
        <v>20788.60098704275</v>
      </c>
      <c r="J23" s="216">
        <v>8298.507717047745</v>
      </c>
      <c r="K23" s="216">
        <v>3.8396887303377016</v>
      </c>
      <c r="L23" s="224">
        <v>3.4091976118740877</v>
      </c>
      <c r="N23" s="336"/>
      <c r="O23" s="85" t="s">
        <v>202</v>
      </c>
      <c r="P23" s="216">
        <v>135.03555922366763</v>
      </c>
      <c r="Q23" s="216">
        <v>17.924212706672265</v>
      </c>
      <c r="R23" s="216">
        <v>1422.491038313726</v>
      </c>
      <c r="S23" s="216">
        <v>41805.83775404031</v>
      </c>
      <c r="T23" s="216">
        <v>43228.328792354034</v>
      </c>
      <c r="U23" s="216">
        <v>7149.630993337473</v>
      </c>
      <c r="V23" s="216">
        <v>35540.591676875825</v>
      </c>
      <c r="W23" s="216">
        <v>533.3567053216306</v>
      </c>
      <c r="X23" s="216">
        <v>4.303954721667478</v>
      </c>
      <c r="Y23" s="224">
        <v>4.303954721667478</v>
      </c>
    </row>
    <row r="24" spans="1:25" ht="17.25" customHeight="1">
      <c r="A24" s="336"/>
      <c r="B24" s="85" t="s">
        <v>206</v>
      </c>
      <c r="C24" s="216">
        <v>462.62079132521393</v>
      </c>
      <c r="D24" s="216">
        <v>194.47784588219315</v>
      </c>
      <c r="E24" s="216">
        <v>15543.994435396307</v>
      </c>
      <c r="F24" s="216">
        <v>41665.452768729636</v>
      </c>
      <c r="G24" s="216">
        <v>57209.44720412595</v>
      </c>
      <c r="H24" s="216">
        <v>28685.353782120885</v>
      </c>
      <c r="I24" s="216">
        <v>20834.610477741586</v>
      </c>
      <c r="J24" s="216">
        <v>7665.930646036917</v>
      </c>
      <c r="K24" s="216">
        <v>19.74796416938111</v>
      </c>
      <c r="L24" s="224">
        <v>3.80433405718422</v>
      </c>
      <c r="N24" s="336"/>
      <c r="O24" s="85" t="s">
        <v>206</v>
      </c>
      <c r="P24" s="216">
        <v>127.10722583848786</v>
      </c>
      <c r="Q24" s="216">
        <v>16.438942301672117</v>
      </c>
      <c r="R24" s="216">
        <v>1304.9814463032922</v>
      </c>
      <c r="S24" s="216">
        <v>41866.352358337834</v>
      </c>
      <c r="T24" s="216">
        <v>43171.33380464112</v>
      </c>
      <c r="U24" s="216">
        <v>7078.950393955747</v>
      </c>
      <c r="V24" s="216">
        <v>35591.84698327037</v>
      </c>
      <c r="W24" s="216">
        <v>491.1683971937399</v>
      </c>
      <c r="X24" s="216">
        <v>8.93466810577442</v>
      </c>
      <c r="Y24" s="224">
        <v>8.93466810577442</v>
      </c>
    </row>
    <row r="25" spans="1:25" ht="17.25" customHeight="1">
      <c r="A25" s="336"/>
      <c r="B25" s="85" t="s">
        <v>203</v>
      </c>
      <c r="C25" s="216">
        <v>426.84133226783314</v>
      </c>
      <c r="D25" s="216">
        <v>180.24004979811573</v>
      </c>
      <c r="E25" s="216">
        <v>14402.96692411014</v>
      </c>
      <c r="F25" s="216">
        <v>41554.75822699799</v>
      </c>
      <c r="G25" s="216">
        <v>55957.72515110813</v>
      </c>
      <c r="H25" s="216">
        <v>28015.666386836805</v>
      </c>
      <c r="I25" s="216">
        <v>20779.29012760242</v>
      </c>
      <c r="J25" s="216">
        <v>7162.768636668905</v>
      </c>
      <c r="K25" s="216">
        <v>0</v>
      </c>
      <c r="L25" s="224">
        <v>0</v>
      </c>
      <c r="N25" s="336"/>
      <c r="O25" s="85" t="s">
        <v>203</v>
      </c>
      <c r="P25" s="216">
        <v>116.95136097112612</v>
      </c>
      <c r="Q25" s="216">
        <v>12.461569332192322</v>
      </c>
      <c r="R25" s="216">
        <v>983.801033018569</v>
      </c>
      <c r="S25" s="216">
        <v>41898.322232080616</v>
      </c>
      <c r="T25" s="216">
        <v>42882.12326509919</v>
      </c>
      <c r="U25" s="216">
        <v>6830.785030737055</v>
      </c>
      <c r="V25" s="216">
        <v>35619.361461436085</v>
      </c>
      <c r="W25" s="216">
        <v>411.19953735978197</v>
      </c>
      <c r="X25" s="216">
        <v>20.39606438937829</v>
      </c>
      <c r="Y25" s="224">
        <v>20.39606438937829</v>
      </c>
    </row>
    <row r="26" spans="1:25" ht="17.25" customHeight="1">
      <c r="A26" s="336"/>
      <c r="B26" s="85" t="s">
        <v>204</v>
      </c>
      <c r="C26" s="216">
        <v>357.2193523809524</v>
      </c>
      <c r="D26" s="216">
        <v>154.3439531135531</v>
      </c>
      <c r="E26" s="216">
        <v>12396.13186813187</v>
      </c>
      <c r="F26" s="216">
        <v>41620.406593406595</v>
      </c>
      <c r="G26" s="216">
        <v>54016.53846153846</v>
      </c>
      <c r="H26" s="216">
        <v>27097.91794871795</v>
      </c>
      <c r="I26" s="216">
        <v>20811.644688644687</v>
      </c>
      <c r="J26" s="216">
        <v>6098.841758241759</v>
      </c>
      <c r="K26" s="216">
        <v>0</v>
      </c>
      <c r="L26" s="224">
        <v>8.134065934065934</v>
      </c>
      <c r="N26" s="336"/>
      <c r="O26" s="85" t="s">
        <v>204</v>
      </c>
      <c r="P26" s="216">
        <v>124.01880088705845</v>
      </c>
      <c r="Q26" s="216">
        <v>12.81986076350388</v>
      </c>
      <c r="R26" s="216">
        <v>1030.6941716819767</v>
      </c>
      <c r="S26" s="216">
        <v>42014.5907507127</v>
      </c>
      <c r="T26" s="216">
        <v>43045.284922394676</v>
      </c>
      <c r="U26" s="216">
        <v>6854.126702565726</v>
      </c>
      <c r="V26" s="216">
        <v>35717.55923344948</v>
      </c>
      <c r="W26" s="216">
        <v>473.41210009502686</v>
      </c>
      <c r="X26" s="216">
        <v>0</v>
      </c>
      <c r="Y26" s="224">
        <v>0</v>
      </c>
    </row>
    <row r="27" spans="1:25" ht="17.25" customHeight="1">
      <c r="A27" s="336"/>
      <c r="B27" s="85" t="s">
        <v>246</v>
      </c>
      <c r="C27" s="216">
        <v>227.1424453125</v>
      </c>
      <c r="D27" s="216">
        <v>90.1054609375</v>
      </c>
      <c r="E27" s="216">
        <v>7534.921875</v>
      </c>
      <c r="F27" s="216">
        <v>41961.625</v>
      </c>
      <c r="G27" s="216">
        <v>49496.546875</v>
      </c>
      <c r="H27" s="216">
        <v>24676.40625</v>
      </c>
      <c r="I27" s="216">
        <v>20983.671875</v>
      </c>
      <c r="J27" s="216">
        <v>3836.46875</v>
      </c>
      <c r="K27" s="216">
        <v>0</v>
      </c>
      <c r="L27" s="224">
        <v>0</v>
      </c>
      <c r="N27" s="336"/>
      <c r="O27" s="85" t="s">
        <v>246</v>
      </c>
      <c r="P27" s="216">
        <v>132.82096136012365</v>
      </c>
      <c r="Q27" s="216">
        <v>12.343910355486862</v>
      </c>
      <c r="R27" s="216">
        <v>972.6707882534776</v>
      </c>
      <c r="S27" s="216">
        <v>42108.89026275116</v>
      </c>
      <c r="T27" s="216">
        <v>43081.56105100463</v>
      </c>
      <c r="U27" s="216">
        <v>6762.454404945905</v>
      </c>
      <c r="V27" s="216">
        <v>35797.018547140644</v>
      </c>
      <c r="W27" s="216">
        <v>522.0880989180835</v>
      </c>
      <c r="X27" s="216">
        <v>0</v>
      </c>
      <c r="Y27" s="224">
        <v>0</v>
      </c>
    </row>
    <row r="28" spans="1:25" ht="17.25" customHeight="1">
      <c r="A28" s="337"/>
      <c r="B28" s="53"/>
      <c r="C28" s="225"/>
      <c r="D28" s="225"/>
      <c r="E28" s="225"/>
      <c r="F28" s="225"/>
      <c r="G28" s="225"/>
      <c r="H28" s="225"/>
      <c r="I28" s="225"/>
      <c r="J28" s="225"/>
      <c r="K28" s="226"/>
      <c r="L28" s="235"/>
      <c r="N28" s="337"/>
      <c r="O28" s="53"/>
      <c r="P28" s="225"/>
      <c r="Q28" s="225"/>
      <c r="R28" s="225"/>
      <c r="S28" s="225"/>
      <c r="T28" s="225"/>
      <c r="U28" s="225"/>
      <c r="V28" s="225"/>
      <c r="W28" s="225"/>
      <c r="X28" s="226"/>
      <c r="Y28" s="235"/>
    </row>
    <row r="29" spans="1:25" ht="13.5" customHeight="1">
      <c r="A29" s="336" t="s">
        <v>156</v>
      </c>
      <c r="B29" s="83"/>
      <c r="C29" s="50"/>
      <c r="D29" s="50"/>
      <c r="E29" s="50"/>
      <c r="F29" s="50"/>
      <c r="G29" s="50"/>
      <c r="H29" s="50"/>
      <c r="I29" s="50"/>
      <c r="J29" s="50"/>
      <c r="K29" s="50"/>
      <c r="L29" s="102"/>
      <c r="N29" s="336" t="s">
        <v>156</v>
      </c>
      <c r="O29" s="83"/>
      <c r="P29" s="50"/>
      <c r="Q29" s="50"/>
      <c r="R29" s="50"/>
      <c r="S29" s="50"/>
      <c r="T29" s="50"/>
      <c r="U29" s="50"/>
      <c r="V29" s="50"/>
      <c r="W29" s="50"/>
      <c r="X29" s="50"/>
      <c r="Y29" s="102"/>
    </row>
    <row r="30" spans="1:25" ht="17.25" customHeight="1">
      <c r="A30" s="336"/>
      <c r="B30" s="85" t="s">
        <v>115</v>
      </c>
      <c r="C30" s="216">
        <v>62.678028343936525</v>
      </c>
      <c r="D30" s="216">
        <v>16.450085704327677</v>
      </c>
      <c r="E30" s="216">
        <v>1305.1880896052771</v>
      </c>
      <c r="F30" s="216">
        <v>41541.12188693322</v>
      </c>
      <c r="G30" s="216">
        <v>42846.309976538505</v>
      </c>
      <c r="H30" s="216">
        <v>21457.855098214375</v>
      </c>
      <c r="I30" s="216">
        <v>20772.364144145915</v>
      </c>
      <c r="J30" s="216">
        <v>614.2534578723655</v>
      </c>
      <c r="K30" s="216">
        <v>0.12812533744318683</v>
      </c>
      <c r="L30" s="224">
        <v>1.7091509684005926</v>
      </c>
      <c r="N30" s="336"/>
      <c r="O30" s="85" t="s">
        <v>115</v>
      </c>
      <c r="P30" s="216">
        <v>70.38657948210974</v>
      </c>
      <c r="Q30" s="216">
        <v>7.489126220097062</v>
      </c>
      <c r="R30" s="216">
        <v>593.849396430784</v>
      </c>
      <c r="S30" s="216">
        <v>42016.20480249615</v>
      </c>
      <c r="T30" s="216">
        <v>42610.05419892693</v>
      </c>
      <c r="U30" s="216">
        <v>6693.177614352852</v>
      </c>
      <c r="V30" s="216">
        <v>35718.73858446816</v>
      </c>
      <c r="W30" s="216">
        <v>194.90053653398874</v>
      </c>
      <c r="X30" s="216">
        <v>2.8368509666101525</v>
      </c>
      <c r="Y30" s="224">
        <v>2.8368509666101525</v>
      </c>
    </row>
    <row r="31" spans="1:25" ht="17.25" customHeight="1">
      <c r="A31" s="336"/>
      <c r="B31" s="88"/>
      <c r="C31" s="216"/>
      <c r="D31" s="216"/>
      <c r="E31" s="216"/>
      <c r="F31" s="216"/>
      <c r="G31" s="216"/>
      <c r="H31" s="216"/>
      <c r="I31" s="216"/>
      <c r="J31" s="216"/>
      <c r="K31" s="222"/>
      <c r="L31" s="224"/>
      <c r="N31" s="336"/>
      <c r="O31" s="88"/>
      <c r="P31" s="216"/>
      <c r="Q31" s="216"/>
      <c r="R31" s="216"/>
      <c r="S31" s="216"/>
      <c r="T31" s="216"/>
      <c r="U31" s="216"/>
      <c r="V31" s="216"/>
      <c r="W31" s="216"/>
      <c r="X31" s="216"/>
      <c r="Y31" s="224"/>
    </row>
    <row r="32" spans="1:25" ht="17.25" customHeight="1">
      <c r="A32" s="336"/>
      <c r="B32" s="85" t="s">
        <v>532</v>
      </c>
      <c r="C32" s="216">
        <v>49.109418008185536</v>
      </c>
      <c r="D32" s="216">
        <v>12.391200818553887</v>
      </c>
      <c r="E32" s="216">
        <v>1012.6464811783961</v>
      </c>
      <c r="F32" s="216">
        <v>42490.9860883797</v>
      </c>
      <c r="G32" s="216">
        <v>43503.6325695581</v>
      </c>
      <c r="H32" s="216">
        <v>21812.435079105293</v>
      </c>
      <c r="I32" s="216">
        <v>21246.63147845063</v>
      </c>
      <c r="J32" s="216">
        <v>444.5660120021822</v>
      </c>
      <c r="K32" s="216">
        <v>0</v>
      </c>
      <c r="L32" s="224">
        <v>0</v>
      </c>
      <c r="N32" s="336"/>
      <c r="O32" s="85" t="s">
        <v>532</v>
      </c>
      <c r="P32" s="216">
        <v>64.03149352567014</v>
      </c>
      <c r="Q32" s="216">
        <v>5.480728191731031</v>
      </c>
      <c r="R32" s="216">
        <v>450.36243896900197</v>
      </c>
      <c r="S32" s="216">
        <v>42416.892698989446</v>
      </c>
      <c r="T32" s="216">
        <v>42867.25513795845</v>
      </c>
      <c r="U32" s="216">
        <v>6664.327353241739</v>
      </c>
      <c r="V32" s="216">
        <v>36057.91586238219</v>
      </c>
      <c r="W32" s="216">
        <v>144.88724877938003</v>
      </c>
      <c r="X32" s="216">
        <v>0</v>
      </c>
      <c r="Y32" s="224">
        <v>0</v>
      </c>
    </row>
    <row r="33" spans="1:25" ht="17.25" customHeight="1">
      <c r="A33" s="336"/>
      <c r="B33" s="85" t="s">
        <v>533</v>
      </c>
      <c r="C33" s="216">
        <v>41.150041601255886</v>
      </c>
      <c r="D33" s="216">
        <v>9.300640109890109</v>
      </c>
      <c r="E33" s="216">
        <v>747.1925039246469</v>
      </c>
      <c r="F33" s="216">
        <v>42089.98096546311</v>
      </c>
      <c r="G33" s="216">
        <v>42837.17346938776</v>
      </c>
      <c r="H33" s="216">
        <v>21433.587127158557</v>
      </c>
      <c r="I33" s="216">
        <v>21046.84674254317</v>
      </c>
      <c r="J33" s="216">
        <v>347.388147566719</v>
      </c>
      <c r="K33" s="216">
        <v>0</v>
      </c>
      <c r="L33" s="224">
        <v>9.351452119309261</v>
      </c>
      <c r="N33" s="336"/>
      <c r="O33" s="85" t="s">
        <v>533</v>
      </c>
      <c r="P33" s="216">
        <v>51.13570261471683</v>
      </c>
      <c r="Q33" s="216">
        <v>4.314348542786275</v>
      </c>
      <c r="R33" s="216">
        <v>345.9028107884675</v>
      </c>
      <c r="S33" s="216">
        <v>42447.65877854707</v>
      </c>
      <c r="T33" s="216">
        <v>42793.56158933554</v>
      </c>
      <c r="U33" s="216">
        <v>6585.8342978195715</v>
      </c>
      <c r="V33" s="216">
        <v>36084.858737211944</v>
      </c>
      <c r="W33" s="216">
        <v>122.36219902862456</v>
      </c>
      <c r="X33" s="216">
        <v>0</v>
      </c>
      <c r="Y33" s="224">
        <v>0</v>
      </c>
    </row>
    <row r="34" spans="1:25" ht="17.25" customHeight="1">
      <c r="A34" s="336"/>
      <c r="B34" s="85" t="s">
        <v>201</v>
      </c>
      <c r="C34" s="216">
        <v>73.0356192895016</v>
      </c>
      <c r="D34" s="216">
        <v>17.896698886532345</v>
      </c>
      <c r="E34" s="216">
        <v>1420.2315318467624</v>
      </c>
      <c r="F34" s="216">
        <v>41633.23160606928</v>
      </c>
      <c r="G34" s="216">
        <v>43053.46313791605</v>
      </c>
      <c r="H34" s="216">
        <v>21577.831080149717</v>
      </c>
      <c r="I34" s="216">
        <v>20818.57221320949</v>
      </c>
      <c r="J34" s="216">
        <v>655.6178918683928</v>
      </c>
      <c r="K34" s="216">
        <v>0</v>
      </c>
      <c r="L34" s="224">
        <v>1.4419526884456744</v>
      </c>
      <c r="N34" s="336"/>
      <c r="O34" s="85" t="s">
        <v>201</v>
      </c>
      <c r="P34" s="216">
        <v>66.53177189737897</v>
      </c>
      <c r="Q34" s="216">
        <v>7.7328144836723</v>
      </c>
      <c r="R34" s="216">
        <v>616.2548401822396</v>
      </c>
      <c r="S34" s="216">
        <v>41968.20287859937</v>
      </c>
      <c r="T34" s="216">
        <v>42584.45771878161</v>
      </c>
      <c r="U34" s="216">
        <v>6727.476463690801</v>
      </c>
      <c r="V34" s="216">
        <v>35678.05874813151</v>
      </c>
      <c r="W34" s="216">
        <v>178.3060248297097</v>
      </c>
      <c r="X34" s="216">
        <v>0.12666911323743968</v>
      </c>
      <c r="Y34" s="224">
        <v>0.12666911323743968</v>
      </c>
    </row>
    <row r="35" spans="1:25" ht="17.25" customHeight="1">
      <c r="A35" s="336"/>
      <c r="B35" s="85" t="s">
        <v>202</v>
      </c>
      <c r="C35" s="216">
        <v>73.33817697136132</v>
      </c>
      <c r="D35" s="216">
        <v>20.414761239701846</v>
      </c>
      <c r="E35" s="216">
        <v>1613.3141523495724</v>
      </c>
      <c r="F35" s="216">
        <v>41452.62165607594</v>
      </c>
      <c r="G35" s="216">
        <v>43065.935808425515</v>
      </c>
      <c r="H35" s="216">
        <v>21567.242625715855</v>
      </c>
      <c r="I35" s="216">
        <v>20728.19033890327</v>
      </c>
      <c r="J35" s="216">
        <v>768.5608966815721</v>
      </c>
      <c r="K35" s="216">
        <v>0.5119635992782615</v>
      </c>
      <c r="L35" s="224">
        <v>1.4299835255354203</v>
      </c>
      <c r="N35" s="336"/>
      <c r="O35" s="85" t="s">
        <v>202</v>
      </c>
      <c r="P35" s="216">
        <v>73.76688682719055</v>
      </c>
      <c r="Q35" s="216">
        <v>7.704072099467444</v>
      </c>
      <c r="R35" s="216">
        <v>607.6056809558926</v>
      </c>
      <c r="S35" s="216">
        <v>41985.06302970064</v>
      </c>
      <c r="T35" s="216">
        <v>42592.66871065653</v>
      </c>
      <c r="U35" s="216">
        <v>6680.709403422146</v>
      </c>
      <c r="V35" s="216">
        <v>35692.38841952825</v>
      </c>
      <c r="W35" s="216">
        <v>212.04389635234645</v>
      </c>
      <c r="X35" s="216">
        <v>7.145630938258146</v>
      </c>
      <c r="Y35" s="224">
        <v>7.145630938258146</v>
      </c>
    </row>
    <row r="36" spans="1:25" ht="17.25" customHeight="1">
      <c r="A36" s="336"/>
      <c r="B36" s="85" t="s">
        <v>206</v>
      </c>
      <c r="C36" s="216">
        <v>45.021029792793115</v>
      </c>
      <c r="D36" s="216">
        <v>13.645202017636173</v>
      </c>
      <c r="E36" s="216">
        <v>1084.3605224963715</v>
      </c>
      <c r="F36" s="216">
        <v>41312.25540638607</v>
      </c>
      <c r="G36" s="216">
        <v>42396.61592888244</v>
      </c>
      <c r="H36" s="216">
        <v>21208.827031930337</v>
      </c>
      <c r="I36" s="216">
        <v>20657.652177068216</v>
      </c>
      <c r="J36" s="216">
        <v>527.0623730043541</v>
      </c>
      <c r="K36" s="216">
        <v>0</v>
      </c>
      <c r="L36" s="224">
        <v>3.074346879535559</v>
      </c>
      <c r="N36" s="336"/>
      <c r="O36" s="85" t="s">
        <v>206</v>
      </c>
      <c r="P36" s="216">
        <v>77.61863300909826</v>
      </c>
      <c r="Q36" s="216">
        <v>7.3922388453296035</v>
      </c>
      <c r="R36" s="216">
        <v>581.066502858096</v>
      </c>
      <c r="S36" s="216">
        <v>42101.60497327953</v>
      </c>
      <c r="T36" s="216">
        <v>42682.67147613763</v>
      </c>
      <c r="U36" s="216">
        <v>6668.885977686963</v>
      </c>
      <c r="V36" s="216">
        <v>35791.127789931554</v>
      </c>
      <c r="W36" s="216">
        <v>218.41706389175803</v>
      </c>
      <c r="X36" s="216">
        <v>4.0403790265151756</v>
      </c>
      <c r="Y36" s="224">
        <v>4.0403790265151756</v>
      </c>
    </row>
    <row r="37" spans="1:25" ht="17.25" customHeight="1">
      <c r="A37" s="336"/>
      <c r="B37" s="85" t="s">
        <v>203</v>
      </c>
      <c r="C37" s="216">
        <v>24.05640073553556</v>
      </c>
      <c r="D37" s="216">
        <v>7.2145368096145</v>
      </c>
      <c r="E37" s="216">
        <v>576.6271831910702</v>
      </c>
      <c r="F37" s="216">
        <v>41256.30787918582</v>
      </c>
      <c r="G37" s="216">
        <v>41832.93506237689</v>
      </c>
      <c r="H37" s="216">
        <v>20911.39599474721</v>
      </c>
      <c r="I37" s="216">
        <v>20629.520945502296</v>
      </c>
      <c r="J37" s="216">
        <v>291.7777413000656</v>
      </c>
      <c r="K37" s="216">
        <v>0</v>
      </c>
      <c r="L37" s="224">
        <v>0.24038082731451085</v>
      </c>
      <c r="N37" s="336"/>
      <c r="O37" s="85" t="s">
        <v>203</v>
      </c>
      <c r="P37" s="216">
        <v>76.12630328622637</v>
      </c>
      <c r="Q37" s="216">
        <v>6.320723438995552</v>
      </c>
      <c r="R37" s="216">
        <v>500.52838190313565</v>
      </c>
      <c r="S37" s="216">
        <v>42175.25931207896</v>
      </c>
      <c r="T37" s="216">
        <v>42675.78769398209</v>
      </c>
      <c r="U37" s="216">
        <v>6604.193128295585</v>
      </c>
      <c r="V37" s="216">
        <v>35853.25565292451</v>
      </c>
      <c r="W37" s="216">
        <v>218.30622431555048</v>
      </c>
      <c r="X37" s="216">
        <v>0</v>
      </c>
      <c r="Y37" s="224">
        <v>0</v>
      </c>
    </row>
    <row r="38" spans="1:25" ht="17.25" customHeight="1">
      <c r="A38" s="336"/>
      <c r="B38" s="85" t="s">
        <v>204</v>
      </c>
      <c r="C38" s="216">
        <v>21.099612116040955</v>
      </c>
      <c r="D38" s="216">
        <v>6.327932081911263</v>
      </c>
      <c r="E38" s="216">
        <v>508.5810580204778</v>
      </c>
      <c r="F38" s="216">
        <v>41504.74505119454</v>
      </c>
      <c r="G38" s="216">
        <v>42013.32610921501</v>
      </c>
      <c r="H38" s="216">
        <v>21005.557508532424</v>
      </c>
      <c r="I38" s="216">
        <v>20753.841467576793</v>
      </c>
      <c r="J38" s="216">
        <v>253.36911262798634</v>
      </c>
      <c r="K38" s="216">
        <v>0</v>
      </c>
      <c r="L38" s="224">
        <v>0.5580204778156996</v>
      </c>
      <c r="N38" s="336"/>
      <c r="O38" s="85" t="s">
        <v>204</v>
      </c>
      <c r="P38" s="216">
        <v>67.34944414185428</v>
      </c>
      <c r="Q38" s="216">
        <v>4.636529290728637</v>
      </c>
      <c r="R38" s="216">
        <v>374.66128153929935</v>
      </c>
      <c r="S38" s="216">
        <v>42254.80680099232</v>
      </c>
      <c r="T38" s="216">
        <v>42629.46808253162</v>
      </c>
      <c r="U38" s="216">
        <v>6513.6506928057115</v>
      </c>
      <c r="V38" s="216">
        <v>35920.45162461427</v>
      </c>
      <c r="W38" s="216">
        <v>194.37351001391661</v>
      </c>
      <c r="X38" s="216">
        <v>0</v>
      </c>
      <c r="Y38" s="224">
        <v>0</v>
      </c>
    </row>
    <row r="39" spans="1:25" ht="17.25" customHeight="1">
      <c r="A39" s="336"/>
      <c r="B39" s="85" t="s">
        <v>246</v>
      </c>
      <c r="C39" s="216">
        <v>21.36870593962999</v>
      </c>
      <c r="D39" s="216">
        <v>6.726920155793573</v>
      </c>
      <c r="E39" s="216">
        <v>531.5920155793574</v>
      </c>
      <c r="F39" s="216">
        <v>41935.2288218111</v>
      </c>
      <c r="G39" s="216">
        <v>42466.820837390456</v>
      </c>
      <c r="H39" s="216">
        <v>21231.48977604674</v>
      </c>
      <c r="I39" s="216">
        <v>20969.524829600778</v>
      </c>
      <c r="J39" s="216">
        <v>265.8062317429406</v>
      </c>
      <c r="K39" s="216">
        <v>0</v>
      </c>
      <c r="L39" s="224">
        <v>0</v>
      </c>
      <c r="N39" s="336"/>
      <c r="O39" s="85" t="s">
        <v>246</v>
      </c>
      <c r="P39" s="216">
        <v>47.93098473023414</v>
      </c>
      <c r="Q39" s="216">
        <v>3.0977037665422467</v>
      </c>
      <c r="R39" s="216">
        <v>249.99525101763908</v>
      </c>
      <c r="S39" s="216">
        <v>42307.634667571234</v>
      </c>
      <c r="T39" s="216">
        <v>42557.62991858887</v>
      </c>
      <c r="U39" s="216">
        <v>6467.28697421981</v>
      </c>
      <c r="V39" s="216">
        <v>35965.40637720488</v>
      </c>
      <c r="W39" s="216">
        <v>124.9365671641791</v>
      </c>
      <c r="X39" s="216">
        <v>0</v>
      </c>
      <c r="Y39" s="224">
        <v>0</v>
      </c>
    </row>
    <row r="40" spans="1:25" ht="17.25" customHeight="1" thickBot="1">
      <c r="A40" s="338"/>
      <c r="B40" s="30"/>
      <c r="C40" s="93"/>
      <c r="D40" s="93"/>
      <c r="E40" s="93"/>
      <c r="F40" s="93"/>
      <c r="G40" s="93"/>
      <c r="H40" s="93"/>
      <c r="I40" s="93"/>
      <c r="J40" s="93"/>
      <c r="K40" s="169"/>
      <c r="L40" s="118"/>
      <c r="N40" s="338"/>
      <c r="O40" s="30"/>
      <c r="P40" s="93"/>
      <c r="Q40" s="93"/>
      <c r="R40" s="93"/>
      <c r="S40" s="93"/>
      <c r="T40" s="93"/>
      <c r="U40" s="93"/>
      <c r="V40" s="93"/>
      <c r="W40" s="93"/>
      <c r="X40" s="169"/>
      <c r="Y40" s="118"/>
    </row>
    <row r="41" spans="1:14" ht="13.5">
      <c r="A41" s="213" t="s">
        <v>681</v>
      </c>
      <c r="N41" s="213" t="s">
        <v>681</v>
      </c>
    </row>
    <row r="42" spans="1:14" ht="13.5">
      <c r="A42" s="98" t="s">
        <v>676</v>
      </c>
      <c r="N42" s="98" t="s">
        <v>676</v>
      </c>
    </row>
    <row r="45" spans="3:17" ht="13.5">
      <c r="C45" s="232"/>
      <c r="D45" s="232"/>
      <c r="P45" s="232"/>
      <c r="Q45" s="232"/>
    </row>
    <row r="46" spans="3:25" ht="13.5">
      <c r="C46" s="232"/>
      <c r="D46" s="232"/>
      <c r="E46" s="232"/>
      <c r="F46" s="232"/>
      <c r="G46" s="232"/>
      <c r="H46" s="232"/>
      <c r="I46" s="232"/>
      <c r="J46" s="232"/>
      <c r="K46" s="232"/>
      <c r="L46" s="232"/>
      <c r="P46" s="232"/>
      <c r="Q46" s="232"/>
      <c r="R46" s="232"/>
      <c r="S46" s="232"/>
      <c r="T46" s="232"/>
      <c r="U46" s="232"/>
      <c r="V46" s="232"/>
      <c r="W46" s="232"/>
      <c r="X46" s="232"/>
      <c r="Y46" s="232"/>
    </row>
    <row r="47" spans="3:25" ht="13.5">
      <c r="C47" s="232"/>
      <c r="D47" s="232"/>
      <c r="E47" s="232"/>
      <c r="F47" s="232"/>
      <c r="G47" s="232"/>
      <c r="H47" s="232"/>
      <c r="I47" s="232"/>
      <c r="J47" s="232"/>
      <c r="K47" s="232"/>
      <c r="L47" s="232"/>
      <c r="P47" s="232"/>
      <c r="Q47" s="232"/>
      <c r="R47" s="232"/>
      <c r="S47" s="232"/>
      <c r="T47" s="232"/>
      <c r="U47" s="232"/>
      <c r="V47" s="232"/>
      <c r="W47" s="232"/>
      <c r="X47" s="232"/>
      <c r="Y47" s="232"/>
    </row>
    <row r="48" spans="3:25" ht="13.5">
      <c r="C48" s="232"/>
      <c r="D48" s="232"/>
      <c r="E48" s="232"/>
      <c r="F48" s="232"/>
      <c r="G48" s="232"/>
      <c r="H48" s="232"/>
      <c r="I48" s="232"/>
      <c r="J48" s="232"/>
      <c r="K48" s="232"/>
      <c r="L48" s="232"/>
      <c r="P48" s="232"/>
      <c r="Q48" s="232"/>
      <c r="R48" s="232"/>
      <c r="S48" s="232"/>
      <c r="T48" s="232"/>
      <c r="U48" s="232"/>
      <c r="V48" s="232"/>
      <c r="W48" s="232"/>
      <c r="X48" s="232"/>
      <c r="Y48" s="232"/>
    </row>
    <row r="49" spans="3:25" ht="13.5">
      <c r="C49" s="232"/>
      <c r="D49" s="232"/>
      <c r="E49" s="232"/>
      <c r="F49" s="232"/>
      <c r="G49" s="232"/>
      <c r="H49" s="232"/>
      <c r="I49" s="232"/>
      <c r="J49" s="232"/>
      <c r="K49" s="232"/>
      <c r="L49" s="232"/>
      <c r="P49" s="232"/>
      <c r="Q49" s="232"/>
      <c r="R49" s="232"/>
      <c r="S49" s="232"/>
      <c r="T49" s="232"/>
      <c r="U49" s="232"/>
      <c r="V49" s="232"/>
      <c r="W49" s="232"/>
      <c r="X49" s="232"/>
      <c r="Y49" s="232"/>
    </row>
    <row r="50" spans="3:25" ht="13.5">
      <c r="C50" s="232"/>
      <c r="D50" s="232"/>
      <c r="E50" s="232"/>
      <c r="F50" s="232"/>
      <c r="G50" s="232"/>
      <c r="H50" s="232"/>
      <c r="I50" s="232"/>
      <c r="J50" s="232"/>
      <c r="K50" s="232"/>
      <c r="L50" s="232"/>
      <c r="P50" s="232"/>
      <c r="Q50" s="232"/>
      <c r="R50" s="232"/>
      <c r="S50" s="232"/>
      <c r="T50" s="232"/>
      <c r="U50" s="232"/>
      <c r="V50" s="232"/>
      <c r="W50" s="232"/>
      <c r="X50" s="232"/>
      <c r="Y50" s="232"/>
    </row>
    <row r="51" spans="3:25" ht="13.5">
      <c r="C51" s="232"/>
      <c r="D51" s="232"/>
      <c r="E51" s="232"/>
      <c r="F51" s="232"/>
      <c r="G51" s="232"/>
      <c r="H51" s="232"/>
      <c r="I51" s="232"/>
      <c r="J51" s="232"/>
      <c r="K51" s="232"/>
      <c r="L51" s="232"/>
      <c r="P51" s="232"/>
      <c r="Q51" s="232"/>
      <c r="R51" s="232"/>
      <c r="S51" s="232"/>
      <c r="T51" s="232"/>
      <c r="U51" s="232"/>
      <c r="V51" s="232"/>
      <c r="W51" s="232"/>
      <c r="X51" s="232"/>
      <c r="Y51" s="232"/>
    </row>
    <row r="52" spans="3:25" ht="13.5">
      <c r="C52" s="232"/>
      <c r="D52" s="232"/>
      <c r="E52" s="232"/>
      <c r="F52" s="232"/>
      <c r="G52" s="232"/>
      <c r="H52" s="232"/>
      <c r="I52" s="232"/>
      <c r="J52" s="232"/>
      <c r="K52" s="232"/>
      <c r="L52" s="232"/>
      <c r="P52" s="232"/>
      <c r="Q52" s="232"/>
      <c r="R52" s="232"/>
      <c r="S52" s="232"/>
      <c r="T52" s="232"/>
      <c r="U52" s="232"/>
      <c r="V52" s="232"/>
      <c r="W52" s="232"/>
      <c r="X52" s="232"/>
      <c r="Y52" s="232"/>
    </row>
    <row r="53" spans="3:25" ht="13.5">
      <c r="C53" s="232"/>
      <c r="D53" s="232"/>
      <c r="E53" s="232"/>
      <c r="F53" s="232"/>
      <c r="G53" s="232"/>
      <c r="H53" s="232"/>
      <c r="I53" s="232"/>
      <c r="J53" s="232"/>
      <c r="K53" s="232"/>
      <c r="L53" s="232"/>
      <c r="P53" s="232"/>
      <c r="Q53" s="232"/>
      <c r="R53" s="232"/>
      <c r="S53" s="232"/>
      <c r="T53" s="232"/>
      <c r="U53" s="232"/>
      <c r="V53" s="232"/>
      <c r="W53" s="232"/>
      <c r="X53" s="232"/>
      <c r="Y53" s="232"/>
    </row>
    <row r="54" spans="3:25" ht="13.5">
      <c r="C54" s="232"/>
      <c r="D54" s="232"/>
      <c r="E54" s="232"/>
      <c r="F54" s="232"/>
      <c r="G54" s="232"/>
      <c r="H54" s="232"/>
      <c r="I54" s="232"/>
      <c r="J54" s="232"/>
      <c r="K54" s="232"/>
      <c r="L54" s="232"/>
      <c r="P54" s="232"/>
      <c r="Q54" s="232"/>
      <c r="R54" s="232"/>
      <c r="S54" s="232"/>
      <c r="T54" s="232"/>
      <c r="U54" s="232"/>
      <c r="V54" s="232"/>
      <c r="W54" s="232"/>
      <c r="X54" s="232"/>
      <c r="Y54" s="232"/>
    </row>
    <row r="55" spans="3:25" ht="13.5">
      <c r="C55" s="232"/>
      <c r="D55" s="232"/>
      <c r="E55" s="232"/>
      <c r="F55" s="232"/>
      <c r="G55" s="232"/>
      <c r="H55" s="232"/>
      <c r="I55" s="232"/>
      <c r="J55" s="232"/>
      <c r="K55" s="232"/>
      <c r="L55" s="232"/>
      <c r="P55" s="232"/>
      <c r="Q55" s="232"/>
      <c r="R55" s="232"/>
      <c r="S55" s="232"/>
      <c r="T55" s="232"/>
      <c r="U55" s="232"/>
      <c r="V55" s="232"/>
      <c r="W55" s="232"/>
      <c r="X55" s="232"/>
      <c r="Y55" s="232"/>
    </row>
    <row r="56" spans="3:25" ht="13.5">
      <c r="C56" s="232"/>
      <c r="D56" s="232"/>
      <c r="E56" s="232"/>
      <c r="F56" s="232"/>
      <c r="G56" s="232"/>
      <c r="H56" s="232"/>
      <c r="I56" s="232"/>
      <c r="J56" s="232"/>
      <c r="K56" s="232"/>
      <c r="L56" s="232"/>
      <c r="P56" s="232"/>
      <c r="Q56" s="232"/>
      <c r="R56" s="232"/>
      <c r="S56" s="232"/>
      <c r="T56" s="232"/>
      <c r="U56" s="232"/>
      <c r="V56" s="232"/>
      <c r="W56" s="232"/>
      <c r="X56" s="232"/>
      <c r="Y56" s="232"/>
    </row>
    <row r="57" spans="3:25" ht="13.5">
      <c r="C57" s="232"/>
      <c r="D57" s="232"/>
      <c r="E57" s="232"/>
      <c r="F57" s="232"/>
      <c r="G57" s="232"/>
      <c r="H57" s="232"/>
      <c r="I57" s="232"/>
      <c r="J57" s="232"/>
      <c r="K57" s="232"/>
      <c r="L57" s="232"/>
      <c r="P57" s="232"/>
      <c r="Q57" s="232"/>
      <c r="R57" s="232"/>
      <c r="S57" s="232"/>
      <c r="T57" s="232"/>
      <c r="U57" s="232"/>
      <c r="V57" s="232"/>
      <c r="W57" s="232"/>
      <c r="X57" s="232"/>
      <c r="Y57" s="232"/>
    </row>
    <row r="58" spans="3:25" ht="13.5">
      <c r="C58" s="232"/>
      <c r="D58" s="232"/>
      <c r="E58" s="232"/>
      <c r="F58" s="232"/>
      <c r="G58" s="232"/>
      <c r="H58" s="232"/>
      <c r="I58" s="232"/>
      <c r="J58" s="232"/>
      <c r="K58" s="232"/>
      <c r="L58" s="232"/>
      <c r="P58" s="232"/>
      <c r="Q58" s="232"/>
      <c r="R58" s="232"/>
      <c r="S58" s="232"/>
      <c r="T58" s="232"/>
      <c r="U58" s="232"/>
      <c r="V58" s="232"/>
      <c r="W58" s="232"/>
      <c r="X58" s="232"/>
      <c r="Y58" s="232"/>
    </row>
    <row r="59" spans="3:25" ht="13.5">
      <c r="C59" s="232"/>
      <c r="D59" s="232"/>
      <c r="E59" s="232"/>
      <c r="F59" s="232"/>
      <c r="G59" s="232"/>
      <c r="H59" s="232"/>
      <c r="I59" s="232"/>
      <c r="J59" s="232"/>
      <c r="K59" s="232"/>
      <c r="L59" s="232"/>
      <c r="P59" s="232"/>
      <c r="Q59" s="232"/>
      <c r="R59" s="232"/>
      <c r="S59" s="232"/>
      <c r="T59" s="232"/>
      <c r="U59" s="232"/>
      <c r="V59" s="232"/>
      <c r="W59" s="232"/>
      <c r="X59" s="232"/>
      <c r="Y59" s="232"/>
    </row>
    <row r="60" spans="3:25" ht="13.5">
      <c r="C60" s="232"/>
      <c r="D60" s="232"/>
      <c r="E60" s="232"/>
      <c r="F60" s="232"/>
      <c r="G60" s="232"/>
      <c r="H60" s="232"/>
      <c r="I60" s="232"/>
      <c r="J60" s="232"/>
      <c r="K60" s="232"/>
      <c r="L60" s="232"/>
      <c r="P60" s="232"/>
      <c r="Q60" s="232"/>
      <c r="R60" s="232"/>
      <c r="S60" s="232"/>
      <c r="T60" s="232"/>
      <c r="U60" s="232"/>
      <c r="V60" s="232"/>
      <c r="W60" s="232"/>
      <c r="X60" s="232"/>
      <c r="Y60" s="232"/>
    </row>
    <row r="61" spans="3:25" ht="13.5">
      <c r="C61" s="232"/>
      <c r="D61" s="232"/>
      <c r="E61" s="232"/>
      <c r="F61" s="232"/>
      <c r="G61" s="232"/>
      <c r="H61" s="232"/>
      <c r="I61" s="232"/>
      <c r="J61" s="232"/>
      <c r="K61" s="232"/>
      <c r="L61" s="232"/>
      <c r="P61" s="232"/>
      <c r="Q61" s="232"/>
      <c r="R61" s="232"/>
      <c r="S61" s="232"/>
      <c r="T61" s="232"/>
      <c r="U61" s="232"/>
      <c r="V61" s="232"/>
      <c r="W61" s="232"/>
      <c r="X61" s="232"/>
      <c r="Y61" s="232"/>
    </row>
    <row r="62" spans="3:25" ht="13.5">
      <c r="C62" s="232"/>
      <c r="D62" s="232"/>
      <c r="E62" s="232"/>
      <c r="F62" s="232"/>
      <c r="G62" s="232"/>
      <c r="H62" s="232"/>
      <c r="I62" s="232"/>
      <c r="J62" s="232"/>
      <c r="K62" s="232"/>
      <c r="L62" s="232"/>
      <c r="P62" s="232"/>
      <c r="Q62" s="232"/>
      <c r="R62" s="232"/>
      <c r="S62" s="232"/>
      <c r="T62" s="232"/>
      <c r="U62" s="232"/>
      <c r="V62" s="232"/>
      <c r="W62" s="232"/>
      <c r="X62" s="232"/>
      <c r="Y62" s="232"/>
    </row>
    <row r="63" spans="3:25" ht="13.5">
      <c r="C63" s="232"/>
      <c r="D63" s="232"/>
      <c r="E63" s="232"/>
      <c r="F63" s="232"/>
      <c r="G63" s="232"/>
      <c r="H63" s="232"/>
      <c r="I63" s="232"/>
      <c r="J63" s="232"/>
      <c r="K63" s="232"/>
      <c r="L63" s="232"/>
      <c r="P63" s="232"/>
      <c r="Q63" s="232"/>
      <c r="R63" s="232"/>
      <c r="S63" s="232"/>
      <c r="T63" s="232"/>
      <c r="U63" s="232"/>
      <c r="V63" s="232"/>
      <c r="W63" s="232"/>
      <c r="X63" s="232"/>
      <c r="Y63" s="232"/>
    </row>
    <row r="64" spans="3:25" ht="13.5">
      <c r="C64" s="232"/>
      <c r="D64" s="232"/>
      <c r="E64" s="232"/>
      <c r="F64" s="232"/>
      <c r="G64" s="232"/>
      <c r="H64" s="232"/>
      <c r="I64" s="232"/>
      <c r="J64" s="232"/>
      <c r="K64" s="232"/>
      <c r="L64" s="232"/>
      <c r="P64" s="232"/>
      <c r="Q64" s="232"/>
      <c r="R64" s="232"/>
      <c r="S64" s="232"/>
      <c r="T64" s="232"/>
      <c r="U64" s="232"/>
      <c r="V64" s="232"/>
      <c r="W64" s="232"/>
      <c r="X64" s="232"/>
      <c r="Y64" s="232"/>
    </row>
    <row r="65" spans="3:25" ht="13.5">
      <c r="C65" s="232"/>
      <c r="D65" s="232"/>
      <c r="E65" s="232"/>
      <c r="F65" s="232"/>
      <c r="G65" s="232"/>
      <c r="H65" s="232"/>
      <c r="I65" s="232"/>
      <c r="J65" s="232"/>
      <c r="K65" s="232"/>
      <c r="L65" s="232"/>
      <c r="P65" s="232"/>
      <c r="Q65" s="232"/>
      <c r="R65" s="232"/>
      <c r="S65" s="232"/>
      <c r="T65" s="232"/>
      <c r="U65" s="232"/>
      <c r="V65" s="232"/>
      <c r="W65" s="232"/>
      <c r="X65" s="232"/>
      <c r="Y65" s="232"/>
    </row>
    <row r="66" spans="3:25" ht="13.5">
      <c r="C66" s="232"/>
      <c r="D66" s="232"/>
      <c r="E66" s="232"/>
      <c r="F66" s="232"/>
      <c r="G66" s="232"/>
      <c r="H66" s="232"/>
      <c r="I66" s="232"/>
      <c r="J66" s="232"/>
      <c r="K66" s="232"/>
      <c r="L66" s="232"/>
      <c r="P66" s="232"/>
      <c r="Q66" s="232"/>
      <c r="R66" s="232"/>
      <c r="S66" s="232"/>
      <c r="T66" s="232"/>
      <c r="U66" s="232"/>
      <c r="V66" s="232"/>
      <c r="W66" s="232"/>
      <c r="X66" s="232"/>
      <c r="Y66" s="232"/>
    </row>
    <row r="67" spans="3:25" ht="13.5">
      <c r="C67" s="232"/>
      <c r="D67" s="232"/>
      <c r="E67" s="232"/>
      <c r="F67" s="232"/>
      <c r="G67" s="232"/>
      <c r="H67" s="232"/>
      <c r="I67" s="232"/>
      <c r="J67" s="232"/>
      <c r="K67" s="232"/>
      <c r="L67" s="232"/>
      <c r="P67" s="232"/>
      <c r="Q67" s="232"/>
      <c r="R67" s="232"/>
      <c r="S67" s="232"/>
      <c r="T67" s="232"/>
      <c r="U67" s="232"/>
      <c r="V67" s="232"/>
      <c r="W67" s="232"/>
      <c r="X67" s="232"/>
      <c r="Y67" s="232"/>
    </row>
    <row r="68" spans="3:25" ht="13.5">
      <c r="C68" s="232"/>
      <c r="D68" s="232"/>
      <c r="E68" s="232"/>
      <c r="F68" s="232"/>
      <c r="G68" s="232"/>
      <c r="H68" s="232"/>
      <c r="I68" s="232"/>
      <c r="J68" s="232"/>
      <c r="K68" s="232"/>
      <c r="L68" s="232"/>
      <c r="P68" s="232"/>
      <c r="Q68" s="232"/>
      <c r="R68" s="232"/>
      <c r="S68" s="232"/>
      <c r="T68" s="232"/>
      <c r="U68" s="232"/>
      <c r="V68" s="232"/>
      <c r="W68" s="232"/>
      <c r="X68" s="232"/>
      <c r="Y68" s="232"/>
    </row>
    <row r="69" spans="3:25" ht="13.5">
      <c r="C69" s="232"/>
      <c r="D69" s="232"/>
      <c r="E69" s="232"/>
      <c r="F69" s="232"/>
      <c r="G69" s="232"/>
      <c r="H69" s="232"/>
      <c r="I69" s="232"/>
      <c r="J69" s="232"/>
      <c r="K69" s="232"/>
      <c r="L69" s="232"/>
      <c r="P69" s="232"/>
      <c r="Q69" s="232"/>
      <c r="R69" s="232"/>
      <c r="S69" s="232"/>
      <c r="T69" s="232"/>
      <c r="U69" s="232"/>
      <c r="V69" s="232"/>
      <c r="W69" s="232"/>
      <c r="X69" s="232"/>
      <c r="Y69" s="232"/>
    </row>
    <row r="70" spans="3:25" ht="13.5">
      <c r="C70" s="232"/>
      <c r="D70" s="232"/>
      <c r="E70" s="232"/>
      <c r="F70" s="232"/>
      <c r="G70" s="232"/>
      <c r="H70" s="232"/>
      <c r="I70" s="232"/>
      <c r="J70" s="232"/>
      <c r="K70" s="232"/>
      <c r="L70" s="232"/>
      <c r="P70" s="232"/>
      <c r="Q70" s="232"/>
      <c r="R70" s="232"/>
      <c r="S70" s="232"/>
      <c r="T70" s="232"/>
      <c r="U70" s="232"/>
      <c r="V70" s="232"/>
      <c r="W70" s="232"/>
      <c r="X70" s="232"/>
      <c r="Y70" s="232"/>
    </row>
    <row r="71" spans="3:25" ht="13.5">
      <c r="C71" s="232"/>
      <c r="D71" s="232"/>
      <c r="E71" s="232"/>
      <c r="F71" s="232"/>
      <c r="G71" s="232"/>
      <c r="H71" s="232"/>
      <c r="I71" s="232"/>
      <c r="J71" s="232"/>
      <c r="K71" s="232"/>
      <c r="L71" s="232"/>
      <c r="P71" s="232"/>
      <c r="Q71" s="232"/>
      <c r="R71" s="232"/>
      <c r="S71" s="232"/>
      <c r="T71" s="232"/>
      <c r="U71" s="232"/>
      <c r="V71" s="232"/>
      <c r="W71" s="232"/>
      <c r="X71" s="232"/>
      <c r="Y71" s="232"/>
    </row>
    <row r="72" spans="3:25" ht="13.5">
      <c r="C72" s="232"/>
      <c r="D72" s="232"/>
      <c r="E72" s="232"/>
      <c r="F72" s="232"/>
      <c r="G72" s="232"/>
      <c r="H72" s="232"/>
      <c r="I72" s="232"/>
      <c r="J72" s="232"/>
      <c r="K72" s="232"/>
      <c r="L72" s="232"/>
      <c r="P72" s="232"/>
      <c r="Q72" s="232"/>
      <c r="R72" s="232"/>
      <c r="S72" s="232"/>
      <c r="T72" s="232"/>
      <c r="U72" s="232"/>
      <c r="V72" s="232"/>
      <c r="W72" s="232"/>
      <c r="X72" s="232"/>
      <c r="Y72" s="232"/>
    </row>
    <row r="73" spans="3:25" ht="13.5">
      <c r="C73" s="232"/>
      <c r="D73" s="232"/>
      <c r="E73" s="232"/>
      <c r="F73" s="232"/>
      <c r="G73" s="232"/>
      <c r="H73" s="232"/>
      <c r="I73" s="232"/>
      <c r="J73" s="232"/>
      <c r="K73" s="232"/>
      <c r="L73" s="232"/>
      <c r="P73" s="232"/>
      <c r="Q73" s="232"/>
      <c r="R73" s="232"/>
      <c r="S73" s="232"/>
      <c r="T73" s="232"/>
      <c r="U73" s="232"/>
      <c r="V73" s="232"/>
      <c r="W73" s="232"/>
      <c r="X73" s="232"/>
      <c r="Y73" s="232"/>
    </row>
    <row r="74" spans="3:25" ht="13.5">
      <c r="C74" s="232"/>
      <c r="D74" s="232"/>
      <c r="E74" s="232"/>
      <c r="F74" s="232"/>
      <c r="G74" s="232"/>
      <c r="H74" s="232"/>
      <c r="I74" s="232"/>
      <c r="J74" s="232"/>
      <c r="K74" s="232"/>
      <c r="L74" s="232"/>
      <c r="P74" s="232"/>
      <c r="Q74" s="232"/>
      <c r="R74" s="232"/>
      <c r="S74" s="232"/>
      <c r="T74" s="232"/>
      <c r="U74" s="232"/>
      <c r="V74" s="232"/>
      <c r="W74" s="232"/>
      <c r="X74" s="232"/>
      <c r="Y74" s="232"/>
    </row>
    <row r="75" spans="3:25" ht="13.5">
      <c r="C75" s="232"/>
      <c r="D75" s="232"/>
      <c r="E75" s="232"/>
      <c r="F75" s="232"/>
      <c r="G75" s="232"/>
      <c r="H75" s="232"/>
      <c r="I75" s="232"/>
      <c r="J75" s="232"/>
      <c r="K75" s="232"/>
      <c r="L75" s="232"/>
      <c r="P75" s="232"/>
      <c r="Q75" s="232"/>
      <c r="R75" s="232"/>
      <c r="S75" s="232"/>
      <c r="T75" s="232"/>
      <c r="U75" s="232"/>
      <c r="V75" s="232"/>
      <c r="W75" s="232"/>
      <c r="X75" s="232"/>
      <c r="Y75" s="232"/>
    </row>
    <row r="76" spans="3:25" ht="13.5">
      <c r="C76" s="232"/>
      <c r="D76" s="232"/>
      <c r="E76" s="232"/>
      <c r="F76" s="232"/>
      <c r="G76" s="232"/>
      <c r="H76" s="232"/>
      <c r="I76" s="232"/>
      <c r="J76" s="232"/>
      <c r="K76" s="232"/>
      <c r="L76" s="232"/>
      <c r="P76" s="232"/>
      <c r="Q76" s="232"/>
      <c r="R76" s="232"/>
      <c r="S76" s="232"/>
      <c r="T76" s="232"/>
      <c r="U76" s="232"/>
      <c r="V76" s="232"/>
      <c r="W76" s="232"/>
      <c r="X76" s="232"/>
      <c r="Y76" s="232"/>
    </row>
    <row r="77" spans="3:25" ht="13.5">
      <c r="C77" s="232"/>
      <c r="D77" s="232"/>
      <c r="E77" s="232"/>
      <c r="F77" s="232"/>
      <c r="G77" s="232"/>
      <c r="H77" s="232"/>
      <c r="I77" s="232"/>
      <c r="J77" s="232"/>
      <c r="K77" s="232"/>
      <c r="L77" s="232"/>
      <c r="P77" s="232"/>
      <c r="Q77" s="232"/>
      <c r="R77" s="232"/>
      <c r="S77" s="232"/>
      <c r="T77" s="232"/>
      <c r="U77" s="232"/>
      <c r="V77" s="232"/>
      <c r="W77" s="232"/>
      <c r="X77" s="232"/>
      <c r="Y77" s="232"/>
    </row>
    <row r="78" spans="3:25" ht="13.5">
      <c r="C78" s="232"/>
      <c r="D78" s="232"/>
      <c r="E78" s="232"/>
      <c r="F78" s="232"/>
      <c r="G78" s="232"/>
      <c r="H78" s="232"/>
      <c r="I78" s="232"/>
      <c r="J78" s="232"/>
      <c r="K78" s="232"/>
      <c r="L78" s="232"/>
      <c r="P78" s="232"/>
      <c r="Q78" s="232"/>
      <c r="R78" s="232"/>
      <c r="S78" s="232"/>
      <c r="T78" s="232"/>
      <c r="U78" s="232"/>
      <c r="V78" s="232"/>
      <c r="W78" s="232"/>
      <c r="X78" s="232"/>
      <c r="Y78" s="232"/>
    </row>
    <row r="79" spans="3:25" ht="13.5">
      <c r="C79" s="232"/>
      <c r="D79" s="232"/>
      <c r="E79" s="232"/>
      <c r="F79" s="232"/>
      <c r="G79" s="232"/>
      <c r="H79" s="232"/>
      <c r="I79" s="232"/>
      <c r="J79" s="232"/>
      <c r="K79" s="232"/>
      <c r="L79" s="232"/>
      <c r="P79" s="232"/>
      <c r="Q79" s="232"/>
      <c r="R79" s="232"/>
      <c r="S79" s="232"/>
      <c r="T79" s="232"/>
      <c r="U79" s="232"/>
      <c r="V79" s="232"/>
      <c r="W79" s="232"/>
      <c r="X79" s="232"/>
      <c r="Y79" s="232"/>
    </row>
    <row r="80" ht="13.5">
      <c r="C80" s="232"/>
    </row>
    <row r="81" ht="13.5">
      <c r="C81" s="232"/>
    </row>
    <row r="82" ht="13.5">
      <c r="C82" s="232"/>
    </row>
    <row r="83" ht="13.5">
      <c r="C83" s="232"/>
    </row>
    <row r="84" ht="13.5">
      <c r="C84" s="232"/>
    </row>
    <row r="85" ht="13.5">
      <c r="C85" s="232"/>
    </row>
  </sheetData>
  <sheetProtection/>
  <mergeCells count="8">
    <mergeCell ref="A17:A28"/>
    <mergeCell ref="N17:N28"/>
    <mergeCell ref="A29:A40"/>
    <mergeCell ref="N29:N40"/>
    <mergeCell ref="A4:B4"/>
    <mergeCell ref="N4:O4"/>
    <mergeCell ref="A5:A16"/>
    <mergeCell ref="N5:N16"/>
  </mergeCells>
  <printOptions horizontalCentered="1"/>
  <pageMargins left="0.5905511811023623" right="0.5905511811023623" top="0.7874015748031497" bottom="0.7874015748031497" header="0.5118110236220472" footer="0.5118110236220472"/>
  <pageSetup fitToWidth="2" horizontalDpi="600" verticalDpi="600" orientation="landscape" paperSize="9" scale="63" r:id="rId1"/>
  <colBreaks count="1" manualBreakCount="1">
    <brk id="12" max="65535" man="1"/>
  </colBreaks>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Q79"/>
  <sheetViews>
    <sheetView zoomScalePageLayoutView="0" workbookViewId="0" topLeftCell="A28">
      <selection activeCell="C46" sqref="C46"/>
    </sheetView>
  </sheetViews>
  <sheetFormatPr defaultColWidth="9.00390625" defaultRowHeight="13.5"/>
  <cols>
    <col min="1" max="1" width="3.75390625" style="80" customWidth="1"/>
    <col min="2" max="2" width="12.00390625" style="80" customWidth="1"/>
    <col min="3" max="3" width="18.00390625" style="80" customWidth="1"/>
    <col min="4" max="8" width="18.00390625" style="80" bestFit="1" customWidth="1"/>
    <col min="9" max="9" width="18.00390625" style="80" customWidth="1"/>
    <col min="10" max="12" width="18.00390625" style="80" bestFit="1" customWidth="1"/>
    <col min="13" max="16384" width="9.00390625" style="80" customWidth="1"/>
  </cols>
  <sheetData>
    <row r="1" spans="3:8" ht="17.25">
      <c r="C1" s="46" t="s">
        <v>545</v>
      </c>
      <c r="D1" s="14"/>
      <c r="E1" s="14"/>
      <c r="F1" s="14"/>
      <c r="G1" s="14"/>
      <c r="H1" s="14"/>
    </row>
    <row r="2" spans="3:7" ht="17.25" customHeight="1">
      <c r="C2" s="3"/>
      <c r="D2" s="3"/>
      <c r="E2" s="3"/>
      <c r="F2" s="3"/>
      <c r="G2" s="3"/>
    </row>
    <row r="3" spans="1:11" ht="16.5" customHeight="1" thickBot="1">
      <c r="A3" s="1"/>
      <c r="B3" s="1"/>
      <c r="C3" s="4"/>
      <c r="D3" s="4"/>
      <c r="E3" s="4"/>
      <c r="F3" s="4"/>
      <c r="G3" s="4"/>
      <c r="H3" s="4"/>
      <c r="I3" s="4" t="s">
        <v>546</v>
      </c>
      <c r="J3" s="4"/>
      <c r="K3" s="1"/>
    </row>
    <row r="4" spans="1:12" s="82" customFormat="1" ht="67.5" customHeight="1">
      <c r="A4" s="333" t="s">
        <v>127</v>
      </c>
      <c r="B4" s="334"/>
      <c r="C4" s="70" t="s">
        <v>316</v>
      </c>
      <c r="D4" s="70" t="s">
        <v>125</v>
      </c>
      <c r="E4" s="72" t="s">
        <v>114</v>
      </c>
      <c r="F4" s="72" t="s">
        <v>179</v>
      </c>
      <c r="G4" s="72" t="s">
        <v>195</v>
      </c>
      <c r="H4" s="70" t="s">
        <v>196</v>
      </c>
      <c r="I4" s="70" t="s">
        <v>199</v>
      </c>
      <c r="J4" s="70" t="s">
        <v>180</v>
      </c>
      <c r="K4" s="77" t="s">
        <v>126</v>
      </c>
      <c r="L4" s="76" t="s">
        <v>88</v>
      </c>
    </row>
    <row r="5" spans="1:12" ht="13.5" customHeight="1">
      <c r="A5" s="335" t="s">
        <v>205</v>
      </c>
      <c r="B5" s="83"/>
      <c r="C5" s="50" t="s">
        <v>89</v>
      </c>
      <c r="D5" s="50" t="s">
        <v>89</v>
      </c>
      <c r="E5" s="50" t="s">
        <v>184</v>
      </c>
      <c r="F5" s="50" t="s">
        <v>184</v>
      </c>
      <c r="G5" s="50" t="s">
        <v>184</v>
      </c>
      <c r="H5" s="50" t="s">
        <v>184</v>
      </c>
      <c r="I5" s="50" t="s">
        <v>184</v>
      </c>
      <c r="J5" s="50" t="s">
        <v>184</v>
      </c>
      <c r="K5" s="50" t="s">
        <v>184</v>
      </c>
      <c r="L5" s="102" t="s">
        <v>184</v>
      </c>
    </row>
    <row r="6" spans="1:12" ht="17.25" customHeight="1">
      <c r="A6" s="336"/>
      <c r="B6" s="85" t="s">
        <v>115</v>
      </c>
      <c r="C6" s="86">
        <v>27.60051107560088</v>
      </c>
      <c r="D6" s="86">
        <v>15.46758687582026</v>
      </c>
      <c r="E6" s="233">
        <v>1.2903307955300793</v>
      </c>
      <c r="F6" s="86">
        <v>41775.00146048869</v>
      </c>
      <c r="G6" s="86">
        <v>41776.291791284224</v>
      </c>
      <c r="H6" s="86">
        <v>4174.833461953475</v>
      </c>
      <c r="I6" s="86">
        <v>37601.199868177784</v>
      </c>
      <c r="J6" s="233">
        <v>0.04815959298870872</v>
      </c>
      <c r="K6" s="233">
        <v>0.015499747809965405</v>
      </c>
      <c r="L6" s="234">
        <v>0.19480181215785913</v>
      </c>
    </row>
    <row r="7" spans="1:12" ht="17.25" customHeight="1">
      <c r="A7" s="336"/>
      <c r="B7" s="88"/>
      <c r="C7" s="86"/>
      <c r="D7" s="86"/>
      <c r="E7" s="233"/>
      <c r="F7" s="86"/>
      <c r="G7" s="86"/>
      <c r="H7" s="86"/>
      <c r="I7" s="86"/>
      <c r="J7" s="233"/>
      <c r="K7" s="233"/>
      <c r="L7" s="234"/>
    </row>
    <row r="8" spans="1:12" ht="17.25" customHeight="1">
      <c r="A8" s="336"/>
      <c r="B8" s="85" t="s">
        <v>532</v>
      </c>
      <c r="C8" s="86">
        <v>12.209488380964006</v>
      </c>
      <c r="D8" s="86">
        <v>6.1647624467874085</v>
      </c>
      <c r="E8" s="233">
        <v>0</v>
      </c>
      <c r="F8" s="86">
        <v>42535.912851509565</v>
      </c>
      <c r="G8" s="86">
        <v>42535.912851509565</v>
      </c>
      <c r="H8" s="86">
        <v>4250.532223930817</v>
      </c>
      <c r="I8" s="86">
        <v>38285.05803809321</v>
      </c>
      <c r="J8" s="233">
        <v>0</v>
      </c>
      <c r="K8" s="233">
        <v>0</v>
      </c>
      <c r="L8" s="234">
        <v>0.3225894855437646</v>
      </c>
    </row>
    <row r="9" spans="1:12" ht="17.25" customHeight="1">
      <c r="A9" s="336"/>
      <c r="B9" s="85" t="s">
        <v>533</v>
      </c>
      <c r="C9" s="86">
        <v>14.758030032923793</v>
      </c>
      <c r="D9" s="86">
        <v>8.141090557639583</v>
      </c>
      <c r="E9" s="233">
        <v>3.2053408999897024</v>
      </c>
      <c r="F9" s="86">
        <v>42343.69308131486</v>
      </c>
      <c r="G9" s="86">
        <v>42346.89842221485</v>
      </c>
      <c r="H9" s="86">
        <v>4233.368085033352</v>
      </c>
      <c r="I9" s="86">
        <v>38113.41303875242</v>
      </c>
      <c r="J9" s="233">
        <v>0</v>
      </c>
      <c r="K9" s="233">
        <v>0</v>
      </c>
      <c r="L9" s="234">
        <v>0.11729842907975882</v>
      </c>
    </row>
    <row r="10" spans="1:12" ht="17.25" customHeight="1">
      <c r="A10" s="336"/>
      <c r="B10" s="85" t="s">
        <v>537</v>
      </c>
      <c r="C10" s="86">
        <v>31.65752744493879</v>
      </c>
      <c r="D10" s="86">
        <v>16.013825404209694</v>
      </c>
      <c r="E10" s="233">
        <v>1.7362962542041207</v>
      </c>
      <c r="F10" s="86">
        <v>41743.43899861135</v>
      </c>
      <c r="G10" s="86">
        <v>41745.17529486556</v>
      </c>
      <c r="H10" s="86">
        <v>4172.421146504054</v>
      </c>
      <c r="I10" s="86">
        <v>37572.42691489475</v>
      </c>
      <c r="J10" s="233">
        <v>0.09007170533688011</v>
      </c>
      <c r="K10" s="233">
        <v>0.05123007149224524</v>
      </c>
      <c r="L10" s="234">
        <v>0.18593168992325151</v>
      </c>
    </row>
    <row r="11" spans="1:12" ht="17.25" customHeight="1">
      <c r="A11" s="336"/>
      <c r="B11" s="85" t="s">
        <v>538</v>
      </c>
      <c r="C11" s="86">
        <v>32.92820468480759</v>
      </c>
      <c r="D11" s="86">
        <v>18.434118862695044</v>
      </c>
      <c r="E11" s="233">
        <v>1.1834112696075265</v>
      </c>
      <c r="F11" s="86">
        <v>41682.858009688</v>
      </c>
      <c r="G11" s="86">
        <v>41684.04142095762</v>
      </c>
      <c r="H11" s="86">
        <v>4165.523000297783</v>
      </c>
      <c r="I11" s="86">
        <v>37518.26997957096</v>
      </c>
      <c r="J11" s="233">
        <v>0.036732899504163405</v>
      </c>
      <c r="K11" s="233">
        <v>0</v>
      </c>
      <c r="L11" s="234">
        <v>0.21170818936101166</v>
      </c>
    </row>
    <row r="12" spans="1:12" ht="17.25" customHeight="1">
      <c r="A12" s="336"/>
      <c r="B12" s="85" t="s">
        <v>539</v>
      </c>
      <c r="C12" s="86">
        <v>23.14670492491544</v>
      </c>
      <c r="D12" s="86">
        <v>14.21629491149752</v>
      </c>
      <c r="E12" s="233">
        <v>1.158527832558543</v>
      </c>
      <c r="F12" s="86">
        <v>41748.61307268692</v>
      </c>
      <c r="G12" s="86">
        <v>41749.77160051948</v>
      </c>
      <c r="H12" s="86">
        <v>4171.8713065424745</v>
      </c>
      <c r="I12" s="86">
        <v>37577.67675167195</v>
      </c>
      <c r="J12" s="233">
        <v>0.02259671202231094</v>
      </c>
      <c r="K12" s="233">
        <v>0</v>
      </c>
      <c r="L12" s="234">
        <v>0.2009455930328298</v>
      </c>
    </row>
    <row r="13" spans="1:12" ht="17.25" customHeight="1">
      <c r="A13" s="336"/>
      <c r="B13" s="85" t="s">
        <v>540</v>
      </c>
      <c r="C13" s="86">
        <v>19.340534385815296</v>
      </c>
      <c r="D13" s="86">
        <v>12.191511647048323</v>
      </c>
      <c r="E13" s="233">
        <v>0.7162265867600228</v>
      </c>
      <c r="F13" s="86">
        <v>41871.170875610675</v>
      </c>
      <c r="G13" s="86">
        <v>41871.887102197434</v>
      </c>
      <c r="H13" s="86">
        <v>4183.531040962044</v>
      </c>
      <c r="I13" s="86">
        <v>37688.1430269586</v>
      </c>
      <c r="J13" s="233">
        <v>0.047206234300520185</v>
      </c>
      <c r="K13" s="233">
        <v>0</v>
      </c>
      <c r="L13" s="234">
        <v>0.1658280424850175</v>
      </c>
    </row>
    <row r="14" spans="1:12" ht="17.25" customHeight="1">
      <c r="A14" s="336"/>
      <c r="B14" s="85" t="s">
        <v>541</v>
      </c>
      <c r="C14" s="86">
        <v>18.299255452698123</v>
      </c>
      <c r="D14" s="86">
        <v>13.307945463342259</v>
      </c>
      <c r="E14" s="233">
        <v>0.6144560491858102</v>
      </c>
      <c r="F14" s="86">
        <v>42020.849509942636</v>
      </c>
      <c r="G14" s="86">
        <v>42021.46396599182</v>
      </c>
      <c r="H14" s="86">
        <v>4198.2843683276315</v>
      </c>
      <c r="I14" s="86">
        <v>37823.01117099272</v>
      </c>
      <c r="J14" s="233">
        <v>0</v>
      </c>
      <c r="K14" s="233">
        <v>0</v>
      </c>
      <c r="L14" s="234">
        <v>0.1684266714686286</v>
      </c>
    </row>
    <row r="15" spans="1:12" ht="17.25" customHeight="1">
      <c r="A15" s="336"/>
      <c r="B15" s="85" t="s">
        <v>542</v>
      </c>
      <c r="C15" s="86">
        <v>10.93203561417972</v>
      </c>
      <c r="D15" s="86">
        <v>7.543629348722177</v>
      </c>
      <c r="E15" s="233">
        <v>0</v>
      </c>
      <c r="F15" s="86">
        <v>42184.59330812233</v>
      </c>
      <c r="G15" s="86">
        <v>42184.59330812233</v>
      </c>
      <c r="H15" s="86">
        <v>4213.582949687602</v>
      </c>
      <c r="I15" s="86">
        <v>37970.80166885893</v>
      </c>
      <c r="J15" s="233">
        <v>0</v>
      </c>
      <c r="K15" s="233">
        <v>0</v>
      </c>
      <c r="L15" s="234">
        <v>0.20868957579743505</v>
      </c>
    </row>
    <row r="16" spans="1:12" ht="17.25" customHeight="1">
      <c r="A16" s="337"/>
      <c r="B16" s="53"/>
      <c r="C16" s="89"/>
      <c r="D16" s="89"/>
      <c r="E16" s="89"/>
      <c r="F16" s="89"/>
      <c r="G16" s="89"/>
      <c r="H16" s="89"/>
      <c r="I16" s="89"/>
      <c r="J16" s="89"/>
      <c r="K16" s="168"/>
      <c r="L16" s="117"/>
    </row>
    <row r="17" spans="1:12" ht="13.5" customHeight="1">
      <c r="A17" s="335" t="s">
        <v>155</v>
      </c>
      <c r="B17" s="83"/>
      <c r="C17" s="50"/>
      <c r="D17" s="50"/>
      <c r="E17" s="50"/>
      <c r="F17" s="50"/>
      <c r="G17" s="50"/>
      <c r="H17" s="50"/>
      <c r="I17" s="50"/>
      <c r="J17" s="50"/>
      <c r="K17" s="50"/>
      <c r="L17" s="102"/>
    </row>
    <row r="18" spans="1:12" ht="17.25" customHeight="1">
      <c r="A18" s="336"/>
      <c r="B18" s="85" t="s">
        <v>115</v>
      </c>
      <c r="C18" s="86">
        <v>62.736130637319455</v>
      </c>
      <c r="D18" s="86">
        <v>29.821186985383655</v>
      </c>
      <c r="E18" s="233">
        <v>4.512107976332563</v>
      </c>
      <c r="F18" s="86">
        <v>41477.015571751435</v>
      </c>
      <c r="G18" s="86">
        <v>41481.527679727784</v>
      </c>
      <c r="H18" s="86">
        <v>4147.965909494908</v>
      </c>
      <c r="I18" s="86">
        <v>37333.145705833056</v>
      </c>
      <c r="J18" s="233">
        <v>0.13723939155387388</v>
      </c>
      <c r="K18" s="233">
        <v>0</v>
      </c>
      <c r="L18" s="234">
        <v>0.2788250082531298</v>
      </c>
    </row>
    <row r="19" spans="1:12" ht="17.25" customHeight="1">
      <c r="A19" s="336"/>
      <c r="B19" s="88"/>
      <c r="C19" s="86"/>
      <c r="D19" s="86"/>
      <c r="E19" s="233"/>
      <c r="F19" s="86"/>
      <c r="G19" s="86"/>
      <c r="H19" s="86"/>
      <c r="I19" s="86"/>
      <c r="J19" s="233"/>
      <c r="K19" s="233"/>
      <c r="L19" s="234"/>
    </row>
    <row r="20" spans="1:12" ht="17.25" customHeight="1">
      <c r="A20" s="336"/>
      <c r="B20" s="85" t="s">
        <v>532</v>
      </c>
      <c r="C20" s="86">
        <v>15.713150217133833</v>
      </c>
      <c r="D20" s="86">
        <v>8.368556915383603</v>
      </c>
      <c r="E20" s="233">
        <v>0</v>
      </c>
      <c r="F20" s="86">
        <v>42404.560181382054</v>
      </c>
      <c r="G20" s="86">
        <v>42404.560181382054</v>
      </c>
      <c r="H20" s="86">
        <v>4237.614103111753</v>
      </c>
      <c r="I20" s="86">
        <v>38166.81891367923</v>
      </c>
      <c r="J20" s="233">
        <v>0</v>
      </c>
      <c r="K20" s="233">
        <v>0</v>
      </c>
      <c r="L20" s="234">
        <v>0.12716459106890546</v>
      </c>
    </row>
    <row r="21" spans="1:12" ht="17.25" customHeight="1">
      <c r="A21" s="336"/>
      <c r="B21" s="85" t="s">
        <v>533</v>
      </c>
      <c r="C21" s="86">
        <v>19.30121670951883</v>
      </c>
      <c r="D21" s="86">
        <v>10.114695674285876</v>
      </c>
      <c r="E21" s="233">
        <v>7.902011113304939</v>
      </c>
      <c r="F21" s="86">
        <v>42187.156150396295</v>
      </c>
      <c r="G21" s="86">
        <v>42195.05816150961</v>
      </c>
      <c r="H21" s="86">
        <v>4222.455927566074</v>
      </c>
      <c r="I21" s="86">
        <v>37972.59176938482</v>
      </c>
      <c r="J21" s="233">
        <v>0</v>
      </c>
      <c r="K21" s="233">
        <v>0</v>
      </c>
      <c r="L21" s="234">
        <v>0.010464558711533579</v>
      </c>
    </row>
    <row r="22" spans="1:12" ht="17.25" customHeight="1">
      <c r="A22" s="336"/>
      <c r="B22" s="85" t="s">
        <v>537</v>
      </c>
      <c r="C22" s="86">
        <v>59.99477769093158</v>
      </c>
      <c r="D22" s="86">
        <v>26.316550250824573</v>
      </c>
      <c r="E22" s="233">
        <v>5.410528579444843</v>
      </c>
      <c r="F22" s="86">
        <v>41536.98520878064</v>
      </c>
      <c r="G22" s="86">
        <v>41542.39573736009</v>
      </c>
      <c r="H22" s="86">
        <v>4154.835841658015</v>
      </c>
      <c r="I22" s="86">
        <v>37386.9909209735</v>
      </c>
      <c r="J22" s="233">
        <v>0.3084281725351048</v>
      </c>
      <c r="K22" s="233">
        <v>0</v>
      </c>
      <c r="L22" s="234">
        <v>0.26054655605173227</v>
      </c>
    </row>
    <row r="23" spans="1:12" ht="17.25" customHeight="1">
      <c r="A23" s="336"/>
      <c r="B23" s="85" t="s">
        <v>538</v>
      </c>
      <c r="C23" s="86">
        <v>76.49334792753656</v>
      </c>
      <c r="D23" s="86">
        <v>37.405292661844726</v>
      </c>
      <c r="E23" s="233">
        <v>3.6486950227214843</v>
      </c>
      <c r="F23" s="86">
        <v>41282.91225977113</v>
      </c>
      <c r="G23" s="86">
        <v>41286.56095479386</v>
      </c>
      <c r="H23" s="86">
        <v>4127.632984356358</v>
      </c>
      <c r="I23" s="86">
        <v>37158.488822459636</v>
      </c>
      <c r="J23" s="233">
        <v>0.07281598949047574</v>
      </c>
      <c r="K23" s="233">
        <v>0</v>
      </c>
      <c r="L23" s="234">
        <v>0.3663319883644553</v>
      </c>
    </row>
    <row r="24" spans="1:12" ht="17.25" customHeight="1">
      <c r="A24" s="336"/>
      <c r="B24" s="85" t="s">
        <v>539</v>
      </c>
      <c r="C24" s="86">
        <v>64.45227061962645</v>
      </c>
      <c r="D24" s="86">
        <v>31.728918522087163</v>
      </c>
      <c r="E24" s="233">
        <v>4.355522832047003</v>
      </c>
      <c r="F24" s="86">
        <v>41295.258770599154</v>
      </c>
      <c r="G24" s="86">
        <v>41299.61429343121</v>
      </c>
      <c r="H24" s="86">
        <v>4129.551239834541</v>
      </c>
      <c r="I24" s="86">
        <v>37169.76327337039</v>
      </c>
      <c r="J24" s="233">
        <v>0</v>
      </c>
      <c r="K24" s="233">
        <v>0</v>
      </c>
      <c r="L24" s="234">
        <v>0.2997802262855282</v>
      </c>
    </row>
    <row r="25" spans="1:12" ht="17.25" customHeight="1">
      <c r="A25" s="336"/>
      <c r="B25" s="85" t="s">
        <v>540</v>
      </c>
      <c r="C25" s="86">
        <v>72.82509669572268</v>
      </c>
      <c r="D25" s="86">
        <v>36.02614094871275</v>
      </c>
      <c r="E25" s="233">
        <v>3.2922151565474502</v>
      </c>
      <c r="F25" s="86">
        <v>41368.10407468914</v>
      </c>
      <c r="G25" s="86">
        <v>41371.39628984568</v>
      </c>
      <c r="H25" s="86">
        <v>4135.68232816234</v>
      </c>
      <c r="I25" s="86">
        <v>37235.506845153715</v>
      </c>
      <c r="J25" s="233">
        <v>0</v>
      </c>
      <c r="K25" s="233">
        <v>0</v>
      </c>
      <c r="L25" s="234">
        <v>0.20711652962857954</v>
      </c>
    </row>
    <row r="26" spans="1:12" ht="17.25" customHeight="1">
      <c r="A26" s="336"/>
      <c r="B26" s="85" t="s">
        <v>541</v>
      </c>
      <c r="C26" s="86">
        <v>65.16736152913487</v>
      </c>
      <c r="D26" s="86">
        <v>41.39437158547893</v>
      </c>
      <c r="E26" s="233">
        <v>6.809907341411262</v>
      </c>
      <c r="F26" s="86">
        <v>41574.18781183178</v>
      </c>
      <c r="G26" s="86">
        <v>41580.9977191732</v>
      </c>
      <c r="H26" s="86">
        <v>4159.725659301497</v>
      </c>
      <c r="I26" s="86">
        <v>37420.956165359945</v>
      </c>
      <c r="J26" s="233">
        <v>0</v>
      </c>
      <c r="K26" s="233">
        <v>0</v>
      </c>
      <c r="L26" s="234">
        <v>0.3158945117605132</v>
      </c>
    </row>
    <row r="27" spans="1:12" ht="17.25" customHeight="1">
      <c r="A27" s="336"/>
      <c r="B27" s="85" t="s">
        <v>542</v>
      </c>
      <c r="C27" s="86">
        <v>31.148056484149855</v>
      </c>
      <c r="D27" s="86">
        <v>12.892999999999999</v>
      </c>
      <c r="E27" s="233">
        <v>0</v>
      </c>
      <c r="F27" s="86">
        <v>41916.18495117748</v>
      </c>
      <c r="G27" s="86">
        <v>41916.18495117748</v>
      </c>
      <c r="H27" s="86">
        <v>4186.349224583573</v>
      </c>
      <c r="I27" s="86">
        <v>37729.45663411832</v>
      </c>
      <c r="J27" s="233">
        <v>0</v>
      </c>
      <c r="K27" s="233">
        <v>0</v>
      </c>
      <c r="L27" s="234">
        <v>0.37909247558874215</v>
      </c>
    </row>
    <row r="28" spans="1:12" ht="17.25" customHeight="1">
      <c r="A28" s="337"/>
      <c r="B28" s="53"/>
      <c r="C28" s="89"/>
      <c r="D28" s="89"/>
      <c r="E28" s="89"/>
      <c r="F28" s="89"/>
      <c r="G28" s="89"/>
      <c r="H28" s="89"/>
      <c r="I28" s="89"/>
      <c r="J28" s="89"/>
      <c r="K28" s="168"/>
      <c r="L28" s="117"/>
    </row>
    <row r="29" spans="1:12" ht="13.5" customHeight="1">
      <c r="A29" s="336" t="s">
        <v>156</v>
      </c>
      <c r="B29" s="83"/>
      <c r="C29" s="50"/>
      <c r="D29" s="50"/>
      <c r="E29" s="50"/>
      <c r="F29" s="50"/>
      <c r="G29" s="50"/>
      <c r="H29" s="50"/>
      <c r="I29" s="50"/>
      <c r="J29" s="50"/>
      <c r="K29" s="50"/>
      <c r="L29" s="102"/>
    </row>
    <row r="30" spans="1:12" ht="17.25" customHeight="1">
      <c r="A30" s="336"/>
      <c r="B30" s="85" t="s">
        <v>115</v>
      </c>
      <c r="C30" s="86">
        <v>20.436439532958403</v>
      </c>
      <c r="D30" s="86">
        <v>12.540921020426323</v>
      </c>
      <c r="E30" s="233">
        <v>0.6339333779484316</v>
      </c>
      <c r="F30" s="86">
        <v>41835.71241499181</v>
      </c>
      <c r="G30" s="86">
        <v>41836.346348369756</v>
      </c>
      <c r="H30" s="86">
        <v>4180.307394836117</v>
      </c>
      <c r="I30" s="86">
        <v>37655.81260210102</v>
      </c>
      <c r="J30" s="233">
        <v>0.03001068123736793</v>
      </c>
      <c r="K30" s="233">
        <v>0.01865763051403681</v>
      </c>
      <c r="L30" s="234">
        <v>0.17768312087699453</v>
      </c>
    </row>
    <row r="31" spans="1:12" ht="17.25" customHeight="1">
      <c r="A31" s="336"/>
      <c r="B31" s="88"/>
      <c r="C31" s="86"/>
      <c r="D31" s="86"/>
      <c r="E31" s="233"/>
      <c r="F31" s="86"/>
      <c r="G31" s="86"/>
      <c r="H31" s="86"/>
      <c r="I31" s="86"/>
      <c r="J31" s="233"/>
      <c r="K31" s="233"/>
      <c r="L31" s="234"/>
    </row>
    <row r="32" spans="1:12" ht="17.25" customHeight="1">
      <c r="A32" s="336"/>
      <c r="B32" s="85" t="s">
        <v>532</v>
      </c>
      <c r="C32" s="86">
        <v>9.179089576871638</v>
      </c>
      <c r="D32" s="86">
        <v>4.258649233133198</v>
      </c>
      <c r="E32" s="233">
        <v>0</v>
      </c>
      <c r="F32" s="86">
        <v>42649.32228778937</v>
      </c>
      <c r="G32" s="86">
        <v>42649.32228778937</v>
      </c>
      <c r="H32" s="86">
        <v>4261.685684294144</v>
      </c>
      <c r="I32" s="86">
        <v>38387.14528483886</v>
      </c>
      <c r="J32" s="233">
        <v>0</v>
      </c>
      <c r="K32" s="233">
        <v>0</v>
      </c>
      <c r="L32" s="234">
        <v>0.49131865637766686</v>
      </c>
    </row>
    <row r="33" spans="1:12" ht="17.25" customHeight="1">
      <c r="A33" s="336"/>
      <c r="B33" s="85" t="s">
        <v>533</v>
      </c>
      <c r="C33" s="86">
        <v>11.652521785314226</v>
      </c>
      <c r="D33" s="86">
        <v>6.792027135076673</v>
      </c>
      <c r="E33" s="233">
        <v>0</v>
      </c>
      <c r="F33" s="86">
        <v>42450.524986524986</v>
      </c>
      <c r="G33" s="86">
        <v>42450.524986524986</v>
      </c>
      <c r="H33" s="86">
        <v>4240.815315315315</v>
      </c>
      <c r="I33" s="86">
        <v>38209.51946176946</v>
      </c>
      <c r="J33" s="233">
        <v>0</v>
      </c>
      <c r="K33" s="233">
        <v>0</v>
      </c>
      <c r="L33" s="234">
        <v>0.19020944020944022</v>
      </c>
    </row>
    <row r="34" spans="1:12" ht="17.25" customHeight="1">
      <c r="A34" s="336"/>
      <c r="B34" s="85" t="s">
        <v>537</v>
      </c>
      <c r="C34" s="86">
        <v>24.058361749261866</v>
      </c>
      <c r="D34" s="86">
        <v>13.250956299171337</v>
      </c>
      <c r="E34" s="233">
        <v>0.7513843903458364</v>
      </c>
      <c r="F34" s="86">
        <v>41798.78084119052</v>
      </c>
      <c r="G34" s="86">
        <v>41799.53222558087</v>
      </c>
      <c r="H34" s="86">
        <v>4177.135049665117</v>
      </c>
      <c r="I34" s="86">
        <v>37622.13474342392</v>
      </c>
      <c r="J34" s="233">
        <v>0.03153924030566474</v>
      </c>
      <c r="K34" s="233">
        <v>0.06496276467345681</v>
      </c>
      <c r="L34" s="234">
        <v>0.1659304868514442</v>
      </c>
    </row>
    <row r="35" spans="1:12" ht="17.25" customHeight="1">
      <c r="A35" s="336"/>
      <c r="B35" s="85" t="s">
        <v>538</v>
      </c>
      <c r="C35" s="86">
        <v>24.23995458235866</v>
      </c>
      <c r="D35" s="86">
        <v>14.650674337201648</v>
      </c>
      <c r="E35" s="233">
        <v>0.6920368074555403</v>
      </c>
      <c r="F35" s="86">
        <v>41762.57424012483</v>
      </c>
      <c r="G35" s="86">
        <v>41763.266276932285</v>
      </c>
      <c r="H35" s="86">
        <v>4173.075147664444</v>
      </c>
      <c r="I35" s="86">
        <v>37589.98069942003</v>
      </c>
      <c r="J35" s="233">
        <v>0.029540904297765614</v>
      </c>
      <c r="K35" s="233">
        <v>0</v>
      </c>
      <c r="L35" s="234">
        <v>0.1808889435134519</v>
      </c>
    </row>
    <row r="36" spans="1:12" ht="17.25" customHeight="1">
      <c r="A36" s="336"/>
      <c r="B36" s="85" t="s">
        <v>539</v>
      </c>
      <c r="C36" s="86">
        <v>17.10636233187842</v>
      </c>
      <c r="D36" s="86">
        <v>11.655326564212174</v>
      </c>
      <c r="E36" s="233">
        <v>0.6915336789356946</v>
      </c>
      <c r="F36" s="86">
        <v>41814.835825186885</v>
      </c>
      <c r="G36" s="86">
        <v>41815.52735886583</v>
      </c>
      <c r="H36" s="86">
        <v>4178.053119068517</v>
      </c>
      <c r="I36" s="86">
        <v>37637.26183378227</v>
      </c>
      <c r="J36" s="233">
        <v>0.025897478025137602</v>
      </c>
      <c r="K36" s="233">
        <v>0</v>
      </c>
      <c r="L36" s="234">
        <v>0.1865085370124564</v>
      </c>
    </row>
    <row r="37" spans="1:12" ht="17.25" customHeight="1">
      <c r="A37" s="336"/>
      <c r="B37" s="85" t="s">
        <v>540</v>
      </c>
      <c r="C37" s="86">
        <v>13.540273965375103</v>
      </c>
      <c r="D37" s="86">
        <v>9.606708649629018</v>
      </c>
      <c r="E37" s="233">
        <v>0.4374150614188141</v>
      </c>
      <c r="F37" s="86">
        <v>41925.620194120274</v>
      </c>
      <c r="G37" s="86">
        <v>41926.0576091817</v>
      </c>
      <c r="H37" s="86">
        <v>4188.70993529324</v>
      </c>
      <c r="I37" s="86">
        <v>37737.133999105674</v>
      </c>
      <c r="J37" s="233">
        <v>0.05231559012038263</v>
      </c>
      <c r="K37" s="233">
        <v>0</v>
      </c>
      <c r="L37" s="234">
        <v>0.16135919265604587</v>
      </c>
    </row>
    <row r="38" spans="1:12" ht="17.25" customHeight="1">
      <c r="A38" s="336"/>
      <c r="B38" s="85" t="s">
        <v>541</v>
      </c>
      <c r="C38" s="86">
        <v>13.638505950607827</v>
      </c>
      <c r="D38" s="86">
        <v>10.51492036540562</v>
      </c>
      <c r="E38" s="233">
        <v>0</v>
      </c>
      <c r="F38" s="86">
        <v>42065.14878200506</v>
      </c>
      <c r="G38" s="86">
        <v>42065.14878200506</v>
      </c>
      <c r="H38" s="86">
        <v>4202.108566258077</v>
      </c>
      <c r="I38" s="86">
        <v>37862.88641472622</v>
      </c>
      <c r="J38" s="233">
        <v>0</v>
      </c>
      <c r="K38" s="233">
        <v>0</v>
      </c>
      <c r="L38" s="234">
        <v>0.15380102076882837</v>
      </c>
    </row>
    <row r="39" spans="1:12" ht="17.25" customHeight="1">
      <c r="A39" s="336"/>
      <c r="B39" s="85" t="s">
        <v>542</v>
      </c>
      <c r="C39" s="86">
        <v>9.374885948945616</v>
      </c>
      <c r="D39" s="86">
        <v>7.131591254162042</v>
      </c>
      <c r="E39" s="233">
        <v>0</v>
      </c>
      <c r="F39" s="86">
        <v>42205.2821534511</v>
      </c>
      <c r="G39" s="86">
        <v>42205.2821534511</v>
      </c>
      <c r="H39" s="86">
        <v>4215.682118032496</v>
      </c>
      <c r="I39" s="86">
        <v>37989.40448045336</v>
      </c>
      <c r="J39" s="233">
        <v>0</v>
      </c>
      <c r="K39" s="233">
        <v>0</v>
      </c>
      <c r="L39" s="234">
        <v>0.19555496524549518</v>
      </c>
    </row>
    <row r="40" spans="1:12" ht="17.25" customHeight="1" thickBot="1">
      <c r="A40" s="338"/>
      <c r="B40" s="30"/>
      <c r="C40" s="93"/>
      <c r="D40" s="93"/>
      <c r="E40" s="93"/>
      <c r="F40" s="93"/>
      <c r="G40" s="93"/>
      <c r="H40" s="93"/>
      <c r="I40" s="93"/>
      <c r="J40" s="93"/>
      <c r="K40" s="169"/>
      <c r="L40" s="118"/>
    </row>
    <row r="41" ht="13.5">
      <c r="A41" s="213" t="s">
        <v>681</v>
      </c>
    </row>
    <row r="42" ht="13.5">
      <c r="A42" s="98" t="s">
        <v>676</v>
      </c>
    </row>
    <row r="45" spans="3:17" ht="13.5">
      <c r="C45" s="232"/>
      <c r="D45" s="232"/>
      <c r="E45" s="232"/>
      <c r="F45" s="232"/>
      <c r="G45" s="232"/>
      <c r="H45" s="232"/>
      <c r="I45" s="232"/>
      <c r="J45" s="232"/>
      <c r="K45" s="232"/>
      <c r="L45" s="232"/>
      <c r="P45" s="232"/>
      <c r="Q45" s="232"/>
    </row>
    <row r="46" spans="3:17" ht="13.5">
      <c r="C46" s="232"/>
      <c r="D46" s="232"/>
      <c r="E46" s="232"/>
      <c r="F46" s="232"/>
      <c r="G46" s="232"/>
      <c r="H46" s="232"/>
      <c r="I46" s="232"/>
      <c r="J46" s="232"/>
      <c r="K46" s="232"/>
      <c r="L46" s="232"/>
      <c r="P46" s="232"/>
      <c r="Q46" s="232"/>
    </row>
    <row r="47" spans="3:17" ht="13.5">
      <c r="C47" s="232"/>
      <c r="D47" s="232"/>
      <c r="E47" s="232"/>
      <c r="F47" s="232"/>
      <c r="G47" s="232"/>
      <c r="H47" s="232"/>
      <c r="I47" s="232"/>
      <c r="J47" s="232"/>
      <c r="K47" s="232"/>
      <c r="L47" s="232"/>
      <c r="P47" s="232"/>
      <c r="Q47" s="232"/>
    </row>
    <row r="48" spans="3:17" ht="13.5">
      <c r="C48" s="232"/>
      <c r="D48" s="232"/>
      <c r="E48" s="232"/>
      <c r="F48" s="232"/>
      <c r="G48" s="232"/>
      <c r="H48" s="232"/>
      <c r="I48" s="232"/>
      <c r="J48" s="232"/>
      <c r="K48" s="232"/>
      <c r="L48" s="232"/>
      <c r="P48" s="232"/>
      <c r="Q48" s="232"/>
    </row>
    <row r="49" spans="3:17" ht="13.5">
      <c r="C49" s="232"/>
      <c r="D49" s="232"/>
      <c r="E49" s="232"/>
      <c r="F49" s="232"/>
      <c r="G49" s="232"/>
      <c r="H49" s="232"/>
      <c r="I49" s="232"/>
      <c r="J49" s="232"/>
      <c r="K49" s="232"/>
      <c r="L49" s="232"/>
      <c r="P49" s="232"/>
      <c r="Q49" s="232"/>
    </row>
    <row r="50" spans="3:17" ht="13.5">
      <c r="C50" s="232"/>
      <c r="D50" s="232"/>
      <c r="E50" s="232"/>
      <c r="F50" s="232"/>
      <c r="G50" s="232"/>
      <c r="H50" s="232"/>
      <c r="I50" s="232"/>
      <c r="J50" s="232"/>
      <c r="K50" s="232"/>
      <c r="L50" s="232"/>
      <c r="P50" s="232"/>
      <c r="Q50" s="232"/>
    </row>
    <row r="51" spans="3:17" ht="13.5">
      <c r="C51" s="232"/>
      <c r="D51" s="232"/>
      <c r="E51" s="232"/>
      <c r="F51" s="232"/>
      <c r="G51" s="232"/>
      <c r="H51" s="232"/>
      <c r="I51" s="232"/>
      <c r="J51" s="232"/>
      <c r="K51" s="232"/>
      <c r="L51" s="232"/>
      <c r="P51" s="232"/>
      <c r="Q51" s="232"/>
    </row>
    <row r="52" spans="3:17" ht="13.5">
      <c r="C52" s="232"/>
      <c r="D52" s="232"/>
      <c r="E52" s="232"/>
      <c r="F52" s="232"/>
      <c r="G52" s="232"/>
      <c r="H52" s="232"/>
      <c r="I52" s="232"/>
      <c r="J52" s="232"/>
      <c r="K52" s="232"/>
      <c r="L52" s="232"/>
      <c r="P52" s="232"/>
      <c r="Q52" s="232"/>
    </row>
    <row r="53" spans="3:17" ht="13.5">
      <c r="C53" s="232"/>
      <c r="D53" s="232"/>
      <c r="E53" s="232"/>
      <c r="F53" s="232"/>
      <c r="G53" s="232"/>
      <c r="H53" s="232"/>
      <c r="I53" s="232"/>
      <c r="J53" s="232"/>
      <c r="K53" s="232"/>
      <c r="L53" s="232"/>
      <c r="P53" s="232"/>
      <c r="Q53" s="232"/>
    </row>
    <row r="54" spans="3:17" ht="13.5">
      <c r="C54" s="232"/>
      <c r="D54" s="232"/>
      <c r="E54" s="232"/>
      <c r="F54" s="232"/>
      <c r="G54" s="232"/>
      <c r="H54" s="232"/>
      <c r="I54" s="232"/>
      <c r="J54" s="232"/>
      <c r="K54" s="232"/>
      <c r="L54" s="232"/>
      <c r="P54" s="232"/>
      <c r="Q54" s="232"/>
    </row>
    <row r="55" spans="3:17" ht="13.5">
      <c r="C55" s="232"/>
      <c r="D55" s="232"/>
      <c r="E55" s="232"/>
      <c r="F55" s="232"/>
      <c r="G55" s="232"/>
      <c r="H55" s="232"/>
      <c r="I55" s="232"/>
      <c r="J55" s="232"/>
      <c r="K55" s="232"/>
      <c r="L55" s="232"/>
      <c r="P55" s="232"/>
      <c r="Q55" s="232"/>
    </row>
    <row r="56" spans="3:17" ht="13.5">
      <c r="C56" s="232"/>
      <c r="D56" s="232"/>
      <c r="E56" s="232"/>
      <c r="F56" s="232"/>
      <c r="G56" s="232"/>
      <c r="H56" s="232"/>
      <c r="I56" s="232"/>
      <c r="J56" s="232"/>
      <c r="K56" s="232"/>
      <c r="L56" s="232"/>
      <c r="P56" s="232"/>
      <c r="Q56" s="232"/>
    </row>
    <row r="57" spans="3:17" ht="13.5">
      <c r="C57" s="232"/>
      <c r="D57" s="232"/>
      <c r="E57" s="232"/>
      <c r="F57" s="232"/>
      <c r="G57" s="232"/>
      <c r="H57" s="232"/>
      <c r="I57" s="232"/>
      <c r="J57" s="232"/>
      <c r="K57" s="232"/>
      <c r="L57" s="232"/>
      <c r="P57" s="232"/>
      <c r="Q57" s="232"/>
    </row>
    <row r="58" spans="3:17" ht="13.5">
      <c r="C58" s="232"/>
      <c r="D58" s="232"/>
      <c r="E58" s="232"/>
      <c r="F58" s="232"/>
      <c r="G58" s="232"/>
      <c r="H58" s="232"/>
      <c r="I58" s="232"/>
      <c r="J58" s="232"/>
      <c r="K58" s="232"/>
      <c r="L58" s="232"/>
      <c r="P58" s="232"/>
      <c r="Q58" s="232"/>
    </row>
    <row r="59" spans="3:17" ht="13.5">
      <c r="C59" s="232"/>
      <c r="D59" s="232"/>
      <c r="E59" s="232"/>
      <c r="F59" s="232"/>
      <c r="G59" s="232"/>
      <c r="H59" s="232"/>
      <c r="I59" s="232"/>
      <c r="J59" s="232"/>
      <c r="K59" s="232"/>
      <c r="L59" s="232"/>
      <c r="P59" s="232"/>
      <c r="Q59" s="232"/>
    </row>
    <row r="60" spans="3:17" ht="13.5">
      <c r="C60" s="232"/>
      <c r="D60" s="232"/>
      <c r="E60" s="232"/>
      <c r="F60" s="232"/>
      <c r="G60" s="232"/>
      <c r="H60" s="232"/>
      <c r="I60" s="232"/>
      <c r="J60" s="232"/>
      <c r="K60" s="232"/>
      <c r="L60" s="232"/>
      <c r="P60" s="232"/>
      <c r="Q60" s="232"/>
    </row>
    <row r="61" spans="3:17" ht="13.5">
      <c r="C61" s="232"/>
      <c r="D61" s="232"/>
      <c r="E61" s="232"/>
      <c r="F61" s="232"/>
      <c r="G61" s="232"/>
      <c r="H61" s="232"/>
      <c r="I61" s="232"/>
      <c r="J61" s="232"/>
      <c r="K61" s="232"/>
      <c r="L61" s="232"/>
      <c r="P61" s="232"/>
      <c r="Q61" s="232"/>
    </row>
    <row r="62" spans="3:17" ht="13.5">
      <c r="C62" s="232"/>
      <c r="D62" s="232"/>
      <c r="E62" s="232"/>
      <c r="F62" s="232"/>
      <c r="G62" s="232"/>
      <c r="H62" s="232"/>
      <c r="I62" s="232"/>
      <c r="J62" s="232"/>
      <c r="K62" s="232"/>
      <c r="L62" s="232"/>
      <c r="P62" s="232"/>
      <c r="Q62" s="232"/>
    </row>
    <row r="63" spans="3:17" ht="13.5">
      <c r="C63" s="232"/>
      <c r="D63" s="232"/>
      <c r="E63" s="232"/>
      <c r="F63" s="232"/>
      <c r="G63" s="232"/>
      <c r="H63" s="232"/>
      <c r="I63" s="232"/>
      <c r="J63" s="232"/>
      <c r="K63" s="232"/>
      <c r="L63" s="232"/>
      <c r="P63" s="232"/>
      <c r="Q63" s="232"/>
    </row>
    <row r="64" spans="3:17" ht="13.5">
      <c r="C64" s="232"/>
      <c r="D64" s="232"/>
      <c r="E64" s="232"/>
      <c r="F64" s="232"/>
      <c r="G64" s="232"/>
      <c r="H64" s="232"/>
      <c r="I64" s="232"/>
      <c r="J64" s="232"/>
      <c r="K64" s="232"/>
      <c r="L64" s="232"/>
      <c r="P64" s="232"/>
      <c r="Q64" s="232"/>
    </row>
    <row r="65" spans="3:17" ht="13.5">
      <c r="C65" s="232"/>
      <c r="D65" s="232"/>
      <c r="E65" s="232"/>
      <c r="F65" s="232"/>
      <c r="G65" s="232"/>
      <c r="H65" s="232"/>
      <c r="I65" s="232"/>
      <c r="J65" s="232"/>
      <c r="K65" s="232"/>
      <c r="L65" s="232"/>
      <c r="P65" s="232"/>
      <c r="Q65" s="232"/>
    </row>
    <row r="66" spans="3:17" ht="13.5">
      <c r="C66" s="232"/>
      <c r="D66" s="232"/>
      <c r="E66" s="232"/>
      <c r="F66" s="232"/>
      <c r="G66" s="232"/>
      <c r="H66" s="232"/>
      <c r="I66" s="232"/>
      <c r="J66" s="232"/>
      <c r="K66" s="232"/>
      <c r="L66" s="232"/>
      <c r="P66" s="232"/>
      <c r="Q66" s="232"/>
    </row>
    <row r="67" spans="3:17" ht="13.5">
      <c r="C67" s="232"/>
      <c r="D67" s="232"/>
      <c r="E67" s="232"/>
      <c r="F67" s="232"/>
      <c r="G67" s="232"/>
      <c r="H67" s="232"/>
      <c r="I67" s="232"/>
      <c r="J67" s="232"/>
      <c r="K67" s="232"/>
      <c r="L67" s="232"/>
      <c r="P67" s="232"/>
      <c r="Q67" s="232"/>
    </row>
    <row r="68" spans="3:17" ht="13.5">
      <c r="C68" s="232"/>
      <c r="D68" s="232"/>
      <c r="E68" s="232"/>
      <c r="F68" s="232"/>
      <c r="G68" s="232"/>
      <c r="H68" s="232"/>
      <c r="I68" s="232"/>
      <c r="J68" s="232"/>
      <c r="K68" s="232"/>
      <c r="L68" s="232"/>
      <c r="P68" s="232"/>
      <c r="Q68" s="232"/>
    </row>
    <row r="69" spans="3:17" ht="13.5">
      <c r="C69" s="232"/>
      <c r="D69" s="232"/>
      <c r="E69" s="232"/>
      <c r="F69" s="232"/>
      <c r="G69" s="232"/>
      <c r="H69" s="232"/>
      <c r="I69" s="232"/>
      <c r="J69" s="232"/>
      <c r="K69" s="232"/>
      <c r="L69" s="232"/>
      <c r="P69" s="232"/>
      <c r="Q69" s="232"/>
    </row>
    <row r="70" spans="3:17" ht="13.5">
      <c r="C70" s="232"/>
      <c r="D70" s="232"/>
      <c r="E70" s="232"/>
      <c r="F70" s="232"/>
      <c r="G70" s="232"/>
      <c r="H70" s="232"/>
      <c r="I70" s="232"/>
      <c r="J70" s="232"/>
      <c r="K70" s="232"/>
      <c r="L70" s="232"/>
      <c r="P70" s="232"/>
      <c r="Q70" s="232"/>
    </row>
    <row r="71" spans="3:17" ht="13.5">
      <c r="C71" s="232"/>
      <c r="D71" s="232"/>
      <c r="E71" s="232"/>
      <c r="F71" s="232"/>
      <c r="G71" s="232"/>
      <c r="H71" s="232"/>
      <c r="I71" s="232"/>
      <c r="J71" s="232"/>
      <c r="K71" s="232"/>
      <c r="L71" s="232"/>
      <c r="P71" s="232"/>
      <c r="Q71" s="232"/>
    </row>
    <row r="72" spans="3:17" ht="13.5">
      <c r="C72" s="232"/>
      <c r="D72" s="232"/>
      <c r="E72" s="232"/>
      <c r="F72" s="232"/>
      <c r="G72" s="232"/>
      <c r="H72" s="232"/>
      <c r="I72" s="232"/>
      <c r="J72" s="232"/>
      <c r="K72" s="232"/>
      <c r="L72" s="232"/>
      <c r="P72" s="232"/>
      <c r="Q72" s="232"/>
    </row>
    <row r="73" ht="13.5">
      <c r="C73" s="232"/>
    </row>
    <row r="74" ht="13.5">
      <c r="C74" s="232"/>
    </row>
    <row r="75" ht="13.5">
      <c r="C75" s="232"/>
    </row>
    <row r="76" ht="13.5">
      <c r="C76" s="232"/>
    </row>
    <row r="77" ht="13.5">
      <c r="C77" s="232"/>
    </row>
    <row r="78" ht="13.5">
      <c r="C78" s="232"/>
    </row>
    <row r="79" ht="13.5">
      <c r="C79" s="232"/>
    </row>
  </sheetData>
  <sheetProtection/>
  <mergeCells count="4">
    <mergeCell ref="A4:B4"/>
    <mergeCell ref="A5:A16"/>
    <mergeCell ref="A17:A28"/>
    <mergeCell ref="A29:A40"/>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9" scale="65" r:id="rId1"/>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S56"/>
  <sheetViews>
    <sheetView zoomScalePageLayoutView="0" workbookViewId="0" topLeftCell="A46">
      <selection activeCell="B56" sqref="B56"/>
    </sheetView>
  </sheetViews>
  <sheetFormatPr defaultColWidth="9.00390625" defaultRowHeight="13.5"/>
  <cols>
    <col min="1" max="1" width="3.75390625" style="80" customWidth="1"/>
    <col min="2" max="2" width="9.875" style="80" customWidth="1"/>
    <col min="3" max="3" width="3.625" style="80" customWidth="1"/>
    <col min="4" max="4" width="10.25390625" style="80" customWidth="1"/>
    <col min="5" max="11" width="18.00390625" style="80" bestFit="1" customWidth="1"/>
    <col min="12" max="12" width="10.25390625" style="80" bestFit="1" customWidth="1"/>
    <col min="13" max="13" width="18.00390625" style="80" bestFit="1" customWidth="1"/>
    <col min="14" max="14" width="10.25390625" style="80" bestFit="1" customWidth="1"/>
    <col min="15" max="15" width="18.00390625" style="80" bestFit="1" customWidth="1"/>
    <col min="16" max="16" width="10.25390625" style="80" bestFit="1" customWidth="1"/>
    <col min="17" max="17" width="18.00390625" style="80" bestFit="1" customWidth="1"/>
    <col min="18" max="18" width="10.25390625" style="80" bestFit="1" customWidth="1"/>
    <col min="19" max="19" width="10.25390625" style="4" bestFit="1" customWidth="1"/>
    <col min="20" max="16384" width="9.00390625" style="80" customWidth="1"/>
  </cols>
  <sheetData>
    <row r="1" spans="3:19" ht="17.25">
      <c r="C1" s="14"/>
      <c r="D1" s="46" t="s">
        <v>556</v>
      </c>
      <c r="E1" s="14"/>
      <c r="F1" s="14"/>
      <c r="G1" s="14"/>
      <c r="H1" s="14"/>
      <c r="I1" s="14"/>
      <c r="J1" s="14"/>
      <c r="S1" s="14"/>
    </row>
    <row r="2" spans="2:9" ht="17.25" customHeight="1">
      <c r="B2" s="1"/>
      <c r="C2" s="2"/>
      <c r="D2" s="3"/>
      <c r="E2" s="3"/>
      <c r="F2" s="3"/>
      <c r="G2" s="3"/>
      <c r="H2" s="3"/>
      <c r="I2" s="3"/>
    </row>
    <row r="3" spans="2:9" ht="14.25" thickBot="1">
      <c r="B3" s="1"/>
      <c r="C3" s="1"/>
      <c r="D3" s="4"/>
      <c r="E3" s="4"/>
      <c r="F3" s="4"/>
      <c r="G3" s="4"/>
      <c r="H3" s="4"/>
      <c r="I3" s="4"/>
    </row>
    <row r="4" spans="1:19" s="82" customFormat="1" ht="67.5" customHeight="1">
      <c r="A4" s="333" t="s">
        <v>183</v>
      </c>
      <c r="B4" s="334"/>
      <c r="C4" s="339"/>
      <c r="D4" s="70" t="s">
        <v>84</v>
      </c>
      <c r="E4" s="71" t="s">
        <v>85</v>
      </c>
      <c r="F4" s="70" t="s">
        <v>86</v>
      </c>
      <c r="G4" s="72" t="s">
        <v>114</v>
      </c>
      <c r="H4" s="72" t="s">
        <v>179</v>
      </c>
      <c r="I4" s="72" t="s">
        <v>195</v>
      </c>
      <c r="J4" s="70" t="s">
        <v>196</v>
      </c>
      <c r="K4" s="70" t="s">
        <v>199</v>
      </c>
      <c r="L4" s="70" t="s">
        <v>200</v>
      </c>
      <c r="M4" s="70" t="s">
        <v>180</v>
      </c>
      <c r="N4" s="70" t="s">
        <v>181</v>
      </c>
      <c r="O4" s="70" t="s">
        <v>237</v>
      </c>
      <c r="P4" s="70" t="s">
        <v>365</v>
      </c>
      <c r="Q4" s="70" t="s">
        <v>88</v>
      </c>
      <c r="R4" s="70" t="s">
        <v>131</v>
      </c>
      <c r="S4" s="73" t="s">
        <v>218</v>
      </c>
    </row>
    <row r="5" spans="1:19" ht="13.5" customHeight="1">
      <c r="A5" s="20"/>
      <c r="B5" s="21"/>
      <c r="C5" s="40"/>
      <c r="D5" s="92"/>
      <c r="E5" s="8" t="s">
        <v>89</v>
      </c>
      <c r="F5" s="8" t="s">
        <v>89</v>
      </c>
      <c r="G5" s="8" t="s">
        <v>89</v>
      </c>
      <c r="H5" s="8" t="s">
        <v>89</v>
      </c>
      <c r="I5" s="8" t="s">
        <v>89</v>
      </c>
      <c r="J5" s="8" t="s">
        <v>89</v>
      </c>
      <c r="K5" s="48" t="s">
        <v>116</v>
      </c>
      <c r="L5" s="48"/>
      <c r="M5" s="48" t="s">
        <v>116</v>
      </c>
      <c r="N5" s="48"/>
      <c r="O5" s="44" t="s">
        <v>116</v>
      </c>
      <c r="P5" s="59"/>
      <c r="Q5" s="48" t="s">
        <v>116</v>
      </c>
      <c r="R5" s="48"/>
      <c r="S5" s="58"/>
    </row>
    <row r="6" spans="1:19" ht="13.5" customHeight="1">
      <c r="A6" s="22"/>
      <c r="B6" s="23" t="s">
        <v>0</v>
      </c>
      <c r="C6" s="24"/>
      <c r="D6" s="86">
        <v>14062160</v>
      </c>
      <c r="E6" s="86">
        <v>11133185248</v>
      </c>
      <c r="F6" s="86">
        <v>9312183199</v>
      </c>
      <c r="G6" s="86">
        <v>731969689</v>
      </c>
      <c r="H6" s="86">
        <v>585611011</v>
      </c>
      <c r="I6" s="86">
        <v>1317580700</v>
      </c>
      <c r="J6" s="86">
        <v>887085443</v>
      </c>
      <c r="K6" s="86">
        <v>260844485</v>
      </c>
      <c r="L6" s="86">
        <v>7893587</v>
      </c>
      <c r="M6" s="86">
        <v>13152401</v>
      </c>
      <c r="N6" s="86">
        <v>1189460</v>
      </c>
      <c r="O6" s="86">
        <v>156365278</v>
      </c>
      <c r="P6" s="86">
        <v>202916</v>
      </c>
      <c r="Q6" s="86">
        <v>133093</v>
      </c>
      <c r="R6" s="86">
        <v>2871</v>
      </c>
      <c r="S6" s="87">
        <v>1832066</v>
      </c>
    </row>
    <row r="7" spans="1:19" ht="13.5" customHeight="1">
      <c r="A7" s="25"/>
      <c r="B7" s="26"/>
      <c r="C7" s="27"/>
      <c r="D7" s="86"/>
      <c r="E7" s="86"/>
      <c r="F7" s="86"/>
      <c r="G7" s="86"/>
      <c r="H7" s="86"/>
      <c r="I7" s="86"/>
      <c r="J7" s="86"/>
      <c r="K7" s="86"/>
      <c r="L7" s="86"/>
      <c r="M7" s="86"/>
      <c r="N7" s="121"/>
      <c r="O7" s="121"/>
      <c r="P7" s="86"/>
      <c r="Q7" s="86"/>
      <c r="R7" s="121"/>
      <c r="S7" s="87"/>
    </row>
    <row r="8" spans="1:19" ht="13.5" customHeight="1">
      <c r="A8" s="22"/>
      <c r="B8" s="23" t="s">
        <v>1</v>
      </c>
      <c r="C8" s="24"/>
      <c r="D8" s="86">
        <v>668371</v>
      </c>
      <c r="E8" s="86">
        <v>418999974</v>
      </c>
      <c r="F8" s="86">
        <v>336829639</v>
      </c>
      <c r="G8" s="86">
        <v>34399676</v>
      </c>
      <c r="H8" s="86">
        <v>29491633</v>
      </c>
      <c r="I8" s="86">
        <v>63891309</v>
      </c>
      <c r="J8" s="86">
        <v>43601872</v>
      </c>
      <c r="K8" s="86">
        <v>13933237</v>
      </c>
      <c r="L8" s="86">
        <v>398855</v>
      </c>
      <c r="M8" s="86">
        <v>800743</v>
      </c>
      <c r="N8" s="86">
        <v>56021</v>
      </c>
      <c r="O8" s="86">
        <v>5554847</v>
      </c>
      <c r="P8" s="86">
        <v>6897</v>
      </c>
      <c r="Q8" s="86">
        <v>611</v>
      </c>
      <c r="R8" s="86">
        <v>10</v>
      </c>
      <c r="S8" s="87">
        <v>63544</v>
      </c>
    </row>
    <row r="9" spans="1:19" ht="13.5" customHeight="1">
      <c r="A9" s="22"/>
      <c r="B9" s="23" t="s">
        <v>2</v>
      </c>
      <c r="C9" s="28"/>
      <c r="D9" s="86">
        <v>181445</v>
      </c>
      <c r="E9" s="86">
        <v>79511529</v>
      </c>
      <c r="F9" s="86">
        <v>62161394</v>
      </c>
      <c r="G9" s="86">
        <v>4566510</v>
      </c>
      <c r="H9" s="86">
        <v>7351063</v>
      </c>
      <c r="I9" s="86">
        <v>11917573</v>
      </c>
      <c r="J9" s="86">
        <v>7227638</v>
      </c>
      <c r="K9" s="86">
        <v>3970651</v>
      </c>
      <c r="L9" s="86">
        <v>121506</v>
      </c>
      <c r="M9" s="86">
        <v>136124</v>
      </c>
      <c r="N9" s="86">
        <v>13804</v>
      </c>
      <c r="O9" s="86">
        <v>583043</v>
      </c>
      <c r="P9" s="86">
        <v>913</v>
      </c>
      <c r="Q9" s="86">
        <v>118</v>
      </c>
      <c r="R9" s="86">
        <v>3</v>
      </c>
      <c r="S9" s="87">
        <v>29203</v>
      </c>
    </row>
    <row r="10" spans="1:19" ht="13.5" customHeight="1">
      <c r="A10" s="22"/>
      <c r="B10" s="23" t="s">
        <v>3</v>
      </c>
      <c r="C10" s="24"/>
      <c r="D10" s="86">
        <v>195702</v>
      </c>
      <c r="E10" s="86">
        <v>89069194</v>
      </c>
      <c r="F10" s="86">
        <v>69650764</v>
      </c>
      <c r="G10" s="86">
        <v>4577640</v>
      </c>
      <c r="H10" s="86">
        <v>7004230</v>
      </c>
      <c r="I10" s="86">
        <v>11581870</v>
      </c>
      <c r="J10" s="86">
        <v>7459462</v>
      </c>
      <c r="K10" s="86">
        <v>3560045</v>
      </c>
      <c r="L10" s="86">
        <v>123914</v>
      </c>
      <c r="M10" s="86">
        <v>132998</v>
      </c>
      <c r="N10" s="86">
        <v>14679</v>
      </c>
      <c r="O10" s="86">
        <v>429246</v>
      </c>
      <c r="P10" s="86">
        <v>809</v>
      </c>
      <c r="Q10" s="86">
        <v>119</v>
      </c>
      <c r="R10" s="86">
        <v>12</v>
      </c>
      <c r="S10" s="87">
        <v>37797</v>
      </c>
    </row>
    <row r="11" spans="1:19" ht="13.5" customHeight="1">
      <c r="A11" s="22"/>
      <c r="B11" s="23" t="s">
        <v>4</v>
      </c>
      <c r="C11" s="24"/>
      <c r="D11" s="86">
        <v>265622</v>
      </c>
      <c r="E11" s="86">
        <v>172055105</v>
      </c>
      <c r="F11" s="86">
        <v>141347562</v>
      </c>
      <c r="G11" s="86">
        <v>10270200</v>
      </c>
      <c r="H11" s="86">
        <v>10630192</v>
      </c>
      <c r="I11" s="86">
        <v>20900392</v>
      </c>
      <c r="J11" s="86">
        <v>14238302</v>
      </c>
      <c r="K11" s="86">
        <v>4778980</v>
      </c>
      <c r="L11" s="86">
        <v>150188</v>
      </c>
      <c r="M11" s="86">
        <v>205270</v>
      </c>
      <c r="N11" s="86">
        <v>20024</v>
      </c>
      <c r="O11" s="86">
        <v>1675607</v>
      </c>
      <c r="P11" s="86">
        <v>2366</v>
      </c>
      <c r="Q11" s="86">
        <v>2233</v>
      </c>
      <c r="R11" s="86">
        <v>45</v>
      </c>
      <c r="S11" s="87">
        <v>47470</v>
      </c>
    </row>
    <row r="12" spans="1:19" ht="13.5" customHeight="1">
      <c r="A12" s="22"/>
      <c r="B12" s="23" t="s">
        <v>5</v>
      </c>
      <c r="C12" s="24"/>
      <c r="D12" s="86">
        <v>177224</v>
      </c>
      <c r="E12" s="86">
        <v>72310332</v>
      </c>
      <c r="F12" s="86">
        <v>55436206</v>
      </c>
      <c r="G12" s="86">
        <v>3952123</v>
      </c>
      <c r="H12" s="86">
        <v>6898444</v>
      </c>
      <c r="I12" s="86">
        <v>10850567</v>
      </c>
      <c r="J12" s="86">
        <v>6645565</v>
      </c>
      <c r="K12" s="86">
        <v>3752994</v>
      </c>
      <c r="L12" s="86">
        <v>119500</v>
      </c>
      <c r="M12" s="86">
        <v>129246</v>
      </c>
      <c r="N12" s="86">
        <v>13096</v>
      </c>
      <c r="O12" s="86">
        <v>322665</v>
      </c>
      <c r="P12" s="86">
        <v>637</v>
      </c>
      <c r="Q12" s="86">
        <v>98</v>
      </c>
      <c r="R12" s="86">
        <v>5</v>
      </c>
      <c r="S12" s="87">
        <v>40345</v>
      </c>
    </row>
    <row r="13" spans="1:19" ht="13.5" customHeight="1">
      <c r="A13" s="22"/>
      <c r="B13" s="23" t="s">
        <v>6</v>
      </c>
      <c r="C13" s="24"/>
      <c r="D13" s="86">
        <v>184290</v>
      </c>
      <c r="E13" s="86">
        <v>82860399</v>
      </c>
      <c r="F13" s="86">
        <v>63826608</v>
      </c>
      <c r="G13" s="86">
        <v>4497598</v>
      </c>
      <c r="H13" s="86">
        <v>7076736</v>
      </c>
      <c r="I13" s="86">
        <v>11574334</v>
      </c>
      <c r="J13" s="86">
        <v>7371361</v>
      </c>
      <c r="K13" s="86">
        <v>3605720</v>
      </c>
      <c r="L13" s="86">
        <v>117352</v>
      </c>
      <c r="M13" s="86">
        <v>144054</v>
      </c>
      <c r="N13" s="86">
        <v>15037</v>
      </c>
      <c r="O13" s="86">
        <v>453199</v>
      </c>
      <c r="P13" s="86">
        <v>838</v>
      </c>
      <c r="Q13" s="86" t="s">
        <v>528</v>
      </c>
      <c r="R13" s="86" t="s">
        <v>528</v>
      </c>
      <c r="S13" s="87">
        <v>42906</v>
      </c>
    </row>
    <row r="14" spans="1:19" ht="13.5" customHeight="1">
      <c r="A14" s="22"/>
      <c r="B14" s="23" t="s">
        <v>7</v>
      </c>
      <c r="C14" s="24"/>
      <c r="D14" s="86">
        <v>277859</v>
      </c>
      <c r="E14" s="86">
        <v>137930410</v>
      </c>
      <c r="F14" s="86">
        <v>108779865</v>
      </c>
      <c r="G14" s="86">
        <v>8192641</v>
      </c>
      <c r="H14" s="86">
        <v>11102804</v>
      </c>
      <c r="I14" s="86">
        <v>19295445</v>
      </c>
      <c r="J14" s="86">
        <v>12578078</v>
      </c>
      <c r="K14" s="86">
        <v>5428699</v>
      </c>
      <c r="L14" s="86">
        <v>170332</v>
      </c>
      <c r="M14" s="86">
        <v>225560</v>
      </c>
      <c r="N14" s="86">
        <v>21516</v>
      </c>
      <c r="O14" s="86">
        <v>1062375</v>
      </c>
      <c r="P14" s="86">
        <v>1648</v>
      </c>
      <c r="Q14" s="86">
        <v>734</v>
      </c>
      <c r="R14" s="86">
        <v>19</v>
      </c>
      <c r="S14" s="87">
        <v>57980</v>
      </c>
    </row>
    <row r="15" spans="1:19" ht="13.5" customHeight="1">
      <c r="A15" s="22"/>
      <c r="B15" s="23" t="s">
        <v>8</v>
      </c>
      <c r="C15" s="24"/>
      <c r="D15" s="86">
        <v>321463</v>
      </c>
      <c r="E15" s="86">
        <v>186847921</v>
      </c>
      <c r="F15" s="86">
        <v>150974460</v>
      </c>
      <c r="G15" s="86">
        <v>11362853</v>
      </c>
      <c r="H15" s="86">
        <v>12042647</v>
      </c>
      <c r="I15" s="86">
        <v>23405500</v>
      </c>
      <c r="J15" s="86">
        <v>16069056</v>
      </c>
      <c r="K15" s="86">
        <v>5479278</v>
      </c>
      <c r="L15" s="86">
        <v>183624</v>
      </c>
      <c r="M15" s="86">
        <v>259950</v>
      </c>
      <c r="N15" s="86">
        <v>25306</v>
      </c>
      <c r="O15" s="86">
        <v>1597015</v>
      </c>
      <c r="P15" s="86">
        <v>2653</v>
      </c>
      <c r="Q15" s="86">
        <v>202</v>
      </c>
      <c r="R15" s="86">
        <v>5</v>
      </c>
      <c r="S15" s="87">
        <v>56206</v>
      </c>
    </row>
    <row r="16" spans="1:19" ht="13.5" customHeight="1">
      <c r="A16" s="22"/>
      <c r="B16" s="23" t="s">
        <v>9</v>
      </c>
      <c r="C16" s="24"/>
      <c r="D16" s="86">
        <v>220535</v>
      </c>
      <c r="E16" s="86">
        <v>131292352</v>
      </c>
      <c r="F16" s="86">
        <v>105310786</v>
      </c>
      <c r="G16" s="86">
        <v>7478504</v>
      </c>
      <c r="H16" s="86">
        <v>8336223</v>
      </c>
      <c r="I16" s="86">
        <v>15814727</v>
      </c>
      <c r="J16" s="86">
        <v>10805465</v>
      </c>
      <c r="K16" s="86">
        <v>3768271</v>
      </c>
      <c r="L16" s="86">
        <v>126096</v>
      </c>
      <c r="M16" s="86">
        <v>193163</v>
      </c>
      <c r="N16" s="86">
        <v>19802</v>
      </c>
      <c r="O16" s="86">
        <v>1047802</v>
      </c>
      <c r="P16" s="86">
        <v>1863</v>
      </c>
      <c r="Q16" s="86">
        <v>27</v>
      </c>
      <c r="R16" s="86">
        <v>1</v>
      </c>
      <c r="S16" s="87">
        <v>39179</v>
      </c>
    </row>
    <row r="17" spans="1:19" ht="13.5" customHeight="1">
      <c r="A17" s="22"/>
      <c r="B17" s="23" t="s">
        <v>10</v>
      </c>
      <c r="C17" s="24"/>
      <c r="D17" s="86">
        <v>237614</v>
      </c>
      <c r="E17" s="86">
        <v>152957059</v>
      </c>
      <c r="F17" s="86">
        <v>124073071</v>
      </c>
      <c r="G17" s="86">
        <v>9003731</v>
      </c>
      <c r="H17" s="86">
        <v>9401236</v>
      </c>
      <c r="I17" s="86">
        <v>18404967</v>
      </c>
      <c r="J17" s="86">
        <v>12262271</v>
      </c>
      <c r="K17" s="86">
        <v>4370068</v>
      </c>
      <c r="L17" s="86">
        <v>141134</v>
      </c>
      <c r="M17" s="86">
        <v>222076</v>
      </c>
      <c r="N17" s="86">
        <v>22167</v>
      </c>
      <c r="O17" s="86">
        <v>1550509</v>
      </c>
      <c r="P17" s="86">
        <v>2238</v>
      </c>
      <c r="Q17" s="86">
        <v>43</v>
      </c>
      <c r="R17" s="86">
        <v>4</v>
      </c>
      <c r="S17" s="87">
        <v>36400</v>
      </c>
    </row>
    <row r="18" spans="1:19" ht="13.5" customHeight="1">
      <c r="A18" s="22"/>
      <c r="B18" s="23" t="s">
        <v>11</v>
      </c>
      <c r="C18" s="24"/>
      <c r="D18" s="86">
        <v>577716</v>
      </c>
      <c r="E18" s="86">
        <v>514462579</v>
      </c>
      <c r="F18" s="86">
        <v>436879371</v>
      </c>
      <c r="G18" s="86">
        <v>35627277</v>
      </c>
      <c r="H18" s="86">
        <v>23272278</v>
      </c>
      <c r="I18" s="86">
        <v>58899555</v>
      </c>
      <c r="J18" s="86">
        <v>41507422</v>
      </c>
      <c r="K18" s="86">
        <v>8970474</v>
      </c>
      <c r="L18" s="86">
        <v>283854</v>
      </c>
      <c r="M18" s="86">
        <v>499417</v>
      </c>
      <c r="N18" s="86">
        <v>45831</v>
      </c>
      <c r="O18" s="86">
        <v>7921939</v>
      </c>
      <c r="P18" s="86">
        <v>10296</v>
      </c>
      <c r="Q18" s="86">
        <v>303</v>
      </c>
      <c r="R18" s="86">
        <v>11</v>
      </c>
      <c r="S18" s="87">
        <v>64972</v>
      </c>
    </row>
    <row r="19" spans="1:19" ht="13.5" customHeight="1">
      <c r="A19" s="22"/>
      <c r="B19" s="23" t="s">
        <v>12</v>
      </c>
      <c r="C19" s="24"/>
      <c r="D19" s="86">
        <v>546074</v>
      </c>
      <c r="E19" s="86">
        <v>486978109</v>
      </c>
      <c r="F19" s="86">
        <v>411748196</v>
      </c>
      <c r="G19" s="86">
        <v>29808295</v>
      </c>
      <c r="H19" s="86">
        <v>20365424</v>
      </c>
      <c r="I19" s="86">
        <v>50173719</v>
      </c>
      <c r="J19" s="86">
        <v>35943913</v>
      </c>
      <c r="K19" s="86">
        <v>7973390</v>
      </c>
      <c r="L19" s="86">
        <v>270400</v>
      </c>
      <c r="M19" s="86">
        <v>424015</v>
      </c>
      <c r="N19" s="86">
        <v>42608</v>
      </c>
      <c r="O19" s="86">
        <v>5832048</v>
      </c>
      <c r="P19" s="86">
        <v>7533</v>
      </c>
      <c r="Q19" s="86">
        <v>354</v>
      </c>
      <c r="R19" s="86">
        <v>7</v>
      </c>
      <c r="S19" s="87">
        <v>63639</v>
      </c>
    </row>
    <row r="20" spans="1:19" ht="13.5" customHeight="1">
      <c r="A20" s="22"/>
      <c r="B20" s="23" t="s">
        <v>13</v>
      </c>
      <c r="C20" s="24"/>
      <c r="D20" s="86">
        <v>1170421</v>
      </c>
      <c r="E20" s="86">
        <v>1760885332</v>
      </c>
      <c r="F20" s="86">
        <v>1573216419</v>
      </c>
      <c r="G20" s="86">
        <v>112417175</v>
      </c>
      <c r="H20" s="86">
        <v>44220549</v>
      </c>
      <c r="I20" s="86">
        <v>156637724</v>
      </c>
      <c r="J20" s="86">
        <v>101984367</v>
      </c>
      <c r="K20" s="86">
        <v>16222710</v>
      </c>
      <c r="L20" s="86">
        <v>547754</v>
      </c>
      <c r="M20" s="86">
        <v>1097361</v>
      </c>
      <c r="N20" s="86">
        <v>100149</v>
      </c>
      <c r="O20" s="86">
        <v>37329708</v>
      </c>
      <c r="P20" s="86">
        <v>39922</v>
      </c>
      <c r="Q20" s="86">
        <v>3579</v>
      </c>
      <c r="R20" s="86">
        <v>66</v>
      </c>
      <c r="S20" s="87">
        <v>77635</v>
      </c>
    </row>
    <row r="21" spans="1:19" ht="13.5" customHeight="1">
      <c r="A21" s="22"/>
      <c r="B21" s="23" t="s">
        <v>14</v>
      </c>
      <c r="C21" s="24"/>
      <c r="D21" s="86">
        <v>761747</v>
      </c>
      <c r="E21" s="86">
        <v>921097757</v>
      </c>
      <c r="F21" s="86">
        <v>801678584</v>
      </c>
      <c r="G21" s="86">
        <v>59252873</v>
      </c>
      <c r="H21" s="86">
        <v>29906187</v>
      </c>
      <c r="I21" s="86">
        <v>89159060</v>
      </c>
      <c r="J21" s="86">
        <v>64970560</v>
      </c>
      <c r="K21" s="86">
        <v>10094196</v>
      </c>
      <c r="L21" s="86">
        <v>324805</v>
      </c>
      <c r="M21" s="86">
        <v>555291</v>
      </c>
      <c r="N21" s="86">
        <v>53013</v>
      </c>
      <c r="O21" s="86">
        <v>13538305</v>
      </c>
      <c r="P21" s="86">
        <v>17567</v>
      </c>
      <c r="Q21" s="86">
        <v>710</v>
      </c>
      <c r="R21" s="86">
        <v>21</v>
      </c>
      <c r="S21" s="87">
        <v>55432</v>
      </c>
    </row>
    <row r="22" spans="1:19" ht="13.5" customHeight="1">
      <c r="A22" s="22"/>
      <c r="B22" s="23" t="s">
        <v>15</v>
      </c>
      <c r="C22" s="24"/>
      <c r="D22" s="86">
        <v>336612</v>
      </c>
      <c r="E22" s="86">
        <v>179252280</v>
      </c>
      <c r="F22" s="86">
        <v>141507764</v>
      </c>
      <c r="G22" s="86">
        <v>9996861</v>
      </c>
      <c r="H22" s="86">
        <v>11882404</v>
      </c>
      <c r="I22" s="86">
        <v>21879265</v>
      </c>
      <c r="J22" s="86">
        <v>14543188</v>
      </c>
      <c r="K22" s="86">
        <v>5812191</v>
      </c>
      <c r="L22" s="86">
        <v>207477</v>
      </c>
      <c r="M22" s="86">
        <v>277928</v>
      </c>
      <c r="N22" s="86">
        <v>28269</v>
      </c>
      <c r="O22" s="86">
        <v>1245914</v>
      </c>
      <c r="P22" s="86">
        <v>2083</v>
      </c>
      <c r="Q22" s="86">
        <v>44</v>
      </c>
      <c r="R22" s="86">
        <v>4</v>
      </c>
      <c r="S22" s="87">
        <v>72950</v>
      </c>
    </row>
    <row r="23" spans="1:19" ht="13.5" customHeight="1">
      <c r="A23" s="22"/>
      <c r="B23" s="23" t="s">
        <v>16</v>
      </c>
      <c r="C23" s="24"/>
      <c r="D23" s="86">
        <v>153151</v>
      </c>
      <c r="E23" s="86">
        <v>95923994</v>
      </c>
      <c r="F23" s="86">
        <v>76120817</v>
      </c>
      <c r="G23" s="86">
        <v>5642880</v>
      </c>
      <c r="H23" s="86">
        <v>6248561</v>
      </c>
      <c r="I23" s="86">
        <v>11891441</v>
      </c>
      <c r="J23" s="86">
        <v>8349458</v>
      </c>
      <c r="K23" s="86">
        <v>2664073</v>
      </c>
      <c r="L23" s="86">
        <v>83839</v>
      </c>
      <c r="M23" s="86">
        <v>150386</v>
      </c>
      <c r="N23" s="86">
        <v>14385</v>
      </c>
      <c r="O23" s="86">
        <v>727525</v>
      </c>
      <c r="P23" s="86">
        <v>1082</v>
      </c>
      <c r="Q23" s="86" t="s">
        <v>528</v>
      </c>
      <c r="R23" s="86" t="s">
        <v>528</v>
      </c>
      <c r="S23" s="87">
        <v>26710</v>
      </c>
    </row>
    <row r="24" spans="1:19" ht="13.5" customHeight="1">
      <c r="A24" s="22"/>
      <c r="B24" s="23" t="s">
        <v>17</v>
      </c>
      <c r="C24" s="24"/>
      <c r="D24" s="86">
        <v>142270</v>
      </c>
      <c r="E24" s="86">
        <v>96689283</v>
      </c>
      <c r="F24" s="86">
        <v>78523179</v>
      </c>
      <c r="G24" s="86">
        <v>6395418</v>
      </c>
      <c r="H24" s="86">
        <v>6421846</v>
      </c>
      <c r="I24" s="86">
        <v>12817264</v>
      </c>
      <c r="J24" s="86">
        <v>8412874</v>
      </c>
      <c r="K24" s="86">
        <v>2956883</v>
      </c>
      <c r="L24" s="86">
        <v>82949</v>
      </c>
      <c r="M24" s="86">
        <v>151342</v>
      </c>
      <c r="N24" s="86">
        <v>13575</v>
      </c>
      <c r="O24" s="86">
        <v>1296063</v>
      </c>
      <c r="P24" s="86">
        <v>1594</v>
      </c>
      <c r="Q24" s="86">
        <v>102</v>
      </c>
      <c r="R24" s="86">
        <v>1</v>
      </c>
      <c r="S24" s="87">
        <v>23420</v>
      </c>
    </row>
    <row r="25" spans="1:19" ht="13.5" customHeight="1">
      <c r="A25" s="22"/>
      <c r="B25" s="23" t="s">
        <v>18</v>
      </c>
      <c r="C25" s="24"/>
      <c r="D25" s="86">
        <v>108904</v>
      </c>
      <c r="E25" s="86">
        <v>65827533</v>
      </c>
      <c r="F25" s="86">
        <v>51612070</v>
      </c>
      <c r="G25" s="86">
        <v>4031554</v>
      </c>
      <c r="H25" s="86">
        <v>4759105</v>
      </c>
      <c r="I25" s="86">
        <v>8790659</v>
      </c>
      <c r="J25" s="86">
        <v>5878273</v>
      </c>
      <c r="K25" s="86">
        <v>2174324</v>
      </c>
      <c r="L25" s="86">
        <v>63936</v>
      </c>
      <c r="M25" s="86">
        <v>127785</v>
      </c>
      <c r="N25" s="86">
        <v>11983</v>
      </c>
      <c r="O25" s="86">
        <v>610277</v>
      </c>
      <c r="P25" s="86">
        <v>950</v>
      </c>
      <c r="Q25" s="86" t="s">
        <v>528</v>
      </c>
      <c r="R25" s="86" t="s">
        <v>528</v>
      </c>
      <c r="S25" s="87">
        <v>20663</v>
      </c>
    </row>
    <row r="26" spans="1:19" ht="13.5" customHeight="1">
      <c r="A26" s="22"/>
      <c r="B26" s="23" t="s">
        <v>19</v>
      </c>
      <c r="C26" s="24"/>
      <c r="D26" s="86">
        <v>111839</v>
      </c>
      <c r="E26" s="86">
        <v>63210331</v>
      </c>
      <c r="F26" s="86">
        <v>50405693</v>
      </c>
      <c r="G26" s="86">
        <v>3624257</v>
      </c>
      <c r="H26" s="86">
        <v>4328321</v>
      </c>
      <c r="I26" s="86">
        <v>7952578</v>
      </c>
      <c r="J26" s="86">
        <v>5187219</v>
      </c>
      <c r="K26" s="86">
        <v>2168593</v>
      </c>
      <c r="L26" s="86">
        <v>70259</v>
      </c>
      <c r="M26" s="86">
        <v>96133</v>
      </c>
      <c r="N26" s="86">
        <v>9932</v>
      </c>
      <c r="O26" s="86">
        <v>500634</v>
      </c>
      <c r="P26" s="86">
        <v>885</v>
      </c>
      <c r="Q26" s="86" t="s">
        <v>528</v>
      </c>
      <c r="R26" s="86" t="s">
        <v>528</v>
      </c>
      <c r="S26" s="87">
        <v>20471</v>
      </c>
    </row>
    <row r="27" spans="1:19" ht="13.5" customHeight="1">
      <c r="A27" s="22"/>
      <c r="B27" s="23" t="s">
        <v>20</v>
      </c>
      <c r="C27" s="24"/>
      <c r="D27" s="86">
        <v>311724</v>
      </c>
      <c r="E27" s="86">
        <v>185707366</v>
      </c>
      <c r="F27" s="86">
        <v>146320749</v>
      </c>
      <c r="G27" s="86">
        <v>9973302</v>
      </c>
      <c r="H27" s="86">
        <v>11289696</v>
      </c>
      <c r="I27" s="86">
        <v>21262999</v>
      </c>
      <c r="J27" s="86">
        <v>14763327</v>
      </c>
      <c r="K27" s="86">
        <v>5107737</v>
      </c>
      <c r="L27" s="86">
        <v>183372</v>
      </c>
      <c r="M27" s="86">
        <v>293277</v>
      </c>
      <c r="N27" s="86">
        <v>31418</v>
      </c>
      <c r="O27" s="86">
        <v>1098650</v>
      </c>
      <c r="P27" s="86">
        <v>1885</v>
      </c>
      <c r="Q27" s="86">
        <v>8</v>
      </c>
      <c r="R27" s="86">
        <v>2</v>
      </c>
      <c r="S27" s="87">
        <v>49359</v>
      </c>
    </row>
    <row r="28" spans="1:19" ht="13.5" customHeight="1">
      <c r="A28" s="22"/>
      <c r="B28" s="23" t="s">
        <v>21</v>
      </c>
      <c r="C28" s="24"/>
      <c r="D28" s="86">
        <v>248876</v>
      </c>
      <c r="E28" s="86">
        <v>163981170</v>
      </c>
      <c r="F28" s="86">
        <v>131785875</v>
      </c>
      <c r="G28" s="86">
        <v>9605040</v>
      </c>
      <c r="H28" s="86">
        <v>9783316</v>
      </c>
      <c r="I28" s="86">
        <v>19388355</v>
      </c>
      <c r="J28" s="86">
        <v>13539712</v>
      </c>
      <c r="K28" s="86">
        <v>4263320</v>
      </c>
      <c r="L28" s="86">
        <v>139511</v>
      </c>
      <c r="M28" s="86">
        <v>245151</v>
      </c>
      <c r="N28" s="86">
        <v>23983</v>
      </c>
      <c r="O28" s="86">
        <v>1339359</v>
      </c>
      <c r="P28" s="86">
        <v>2352</v>
      </c>
      <c r="Q28" s="86">
        <v>812</v>
      </c>
      <c r="R28" s="86">
        <v>35</v>
      </c>
      <c r="S28" s="87">
        <v>42215</v>
      </c>
    </row>
    <row r="29" spans="1:19" ht="13.5" customHeight="1">
      <c r="A29" s="22"/>
      <c r="B29" s="23" t="s">
        <v>22</v>
      </c>
      <c r="C29" s="24"/>
      <c r="D29" s="86">
        <v>434642</v>
      </c>
      <c r="E29" s="86">
        <v>351597475</v>
      </c>
      <c r="F29" s="86">
        <v>290940771</v>
      </c>
      <c r="G29" s="86">
        <v>20454703</v>
      </c>
      <c r="H29" s="86">
        <v>15810491</v>
      </c>
      <c r="I29" s="86">
        <v>36265193</v>
      </c>
      <c r="J29" s="86">
        <v>26007966</v>
      </c>
      <c r="K29" s="86">
        <v>6153435</v>
      </c>
      <c r="L29" s="86">
        <v>219260</v>
      </c>
      <c r="M29" s="86">
        <v>406348</v>
      </c>
      <c r="N29" s="86">
        <v>41351</v>
      </c>
      <c r="O29" s="86">
        <v>3697277</v>
      </c>
      <c r="P29" s="86">
        <v>5796</v>
      </c>
      <c r="Q29" s="86">
        <v>167</v>
      </c>
      <c r="R29" s="86">
        <v>2</v>
      </c>
      <c r="S29" s="87">
        <v>57301</v>
      </c>
    </row>
    <row r="30" spans="1:19" ht="13.5" customHeight="1">
      <c r="A30" s="22"/>
      <c r="B30" s="23" t="s">
        <v>23</v>
      </c>
      <c r="C30" s="24"/>
      <c r="D30" s="86">
        <v>679985</v>
      </c>
      <c r="E30" s="86">
        <v>712939782</v>
      </c>
      <c r="F30" s="86">
        <v>611380991</v>
      </c>
      <c r="G30" s="86">
        <v>47466904</v>
      </c>
      <c r="H30" s="86">
        <v>28409995</v>
      </c>
      <c r="I30" s="86">
        <v>75876899</v>
      </c>
      <c r="J30" s="86">
        <v>51713507</v>
      </c>
      <c r="K30" s="86">
        <v>10625780</v>
      </c>
      <c r="L30" s="86">
        <v>327323</v>
      </c>
      <c r="M30" s="86">
        <v>674464</v>
      </c>
      <c r="N30" s="86">
        <v>61084</v>
      </c>
      <c r="O30" s="86">
        <v>12855515</v>
      </c>
      <c r="P30" s="86">
        <v>15153</v>
      </c>
      <c r="Q30" s="86">
        <v>7634</v>
      </c>
      <c r="R30" s="86">
        <v>235</v>
      </c>
      <c r="S30" s="87">
        <v>79377</v>
      </c>
    </row>
    <row r="31" spans="1:19" ht="13.5" customHeight="1">
      <c r="A31" s="22"/>
      <c r="B31" s="23" t="s">
        <v>24</v>
      </c>
      <c r="C31" s="24"/>
      <c r="D31" s="86">
        <v>224019</v>
      </c>
      <c r="E31" s="86">
        <v>141415418</v>
      </c>
      <c r="F31" s="86">
        <v>113314773</v>
      </c>
      <c r="G31" s="86">
        <v>7654874</v>
      </c>
      <c r="H31" s="86">
        <v>8240490</v>
      </c>
      <c r="I31" s="86">
        <v>15895364</v>
      </c>
      <c r="J31" s="86">
        <v>11039528</v>
      </c>
      <c r="K31" s="86">
        <v>3759601</v>
      </c>
      <c r="L31" s="86">
        <v>129750</v>
      </c>
      <c r="M31" s="86">
        <v>185573</v>
      </c>
      <c r="N31" s="86">
        <v>19948</v>
      </c>
      <c r="O31" s="86">
        <v>910597</v>
      </c>
      <c r="P31" s="86">
        <v>1550</v>
      </c>
      <c r="Q31" s="86">
        <v>65</v>
      </c>
      <c r="R31" s="86">
        <v>9</v>
      </c>
      <c r="S31" s="87">
        <v>34324</v>
      </c>
    </row>
    <row r="32" spans="1:19" ht="13.5" customHeight="1">
      <c r="A32" s="22"/>
      <c r="B32" s="23" t="s">
        <v>25</v>
      </c>
      <c r="C32" s="24"/>
      <c r="D32" s="86">
        <v>142103</v>
      </c>
      <c r="E32" s="86">
        <v>98899549</v>
      </c>
      <c r="F32" s="86">
        <v>80399339</v>
      </c>
      <c r="G32" s="86">
        <v>5715286</v>
      </c>
      <c r="H32" s="86">
        <v>5491570</v>
      </c>
      <c r="I32" s="86">
        <v>11206857</v>
      </c>
      <c r="J32" s="86">
        <v>7963146</v>
      </c>
      <c r="K32" s="86">
        <v>2309167</v>
      </c>
      <c r="L32" s="86">
        <v>75917</v>
      </c>
      <c r="M32" s="86">
        <v>122346</v>
      </c>
      <c r="N32" s="86">
        <v>12065</v>
      </c>
      <c r="O32" s="86">
        <v>812034</v>
      </c>
      <c r="P32" s="86">
        <v>1217</v>
      </c>
      <c r="Q32" s="86">
        <v>164</v>
      </c>
      <c r="R32" s="86">
        <v>5</v>
      </c>
      <c r="S32" s="87">
        <v>25010</v>
      </c>
    </row>
    <row r="33" spans="1:19" ht="13.5" customHeight="1">
      <c r="A33" s="22"/>
      <c r="B33" s="23" t="s">
        <v>26</v>
      </c>
      <c r="C33" s="24"/>
      <c r="D33" s="86">
        <v>286605</v>
      </c>
      <c r="E33" s="86">
        <v>250729266</v>
      </c>
      <c r="F33" s="86">
        <v>211126485</v>
      </c>
      <c r="G33" s="86">
        <v>18100442</v>
      </c>
      <c r="H33" s="86">
        <v>12609193</v>
      </c>
      <c r="I33" s="86">
        <v>30709634</v>
      </c>
      <c r="J33" s="86">
        <v>20529593</v>
      </c>
      <c r="K33" s="86">
        <v>5464017</v>
      </c>
      <c r="L33" s="86">
        <v>157605</v>
      </c>
      <c r="M33" s="86">
        <v>295102</v>
      </c>
      <c r="N33" s="86">
        <v>25015</v>
      </c>
      <c r="O33" s="86">
        <v>4405003</v>
      </c>
      <c r="P33" s="86">
        <v>5234</v>
      </c>
      <c r="Q33" s="86">
        <v>15919</v>
      </c>
      <c r="R33" s="86">
        <v>579</v>
      </c>
      <c r="S33" s="87">
        <v>31635</v>
      </c>
    </row>
    <row r="34" spans="1:19" ht="13.5" customHeight="1">
      <c r="A34" s="22"/>
      <c r="B34" s="23" t="s">
        <v>27</v>
      </c>
      <c r="C34" s="24"/>
      <c r="D34" s="86">
        <v>801014</v>
      </c>
      <c r="E34" s="86">
        <v>746147141</v>
      </c>
      <c r="F34" s="86">
        <v>634374540</v>
      </c>
      <c r="G34" s="86">
        <v>58779546</v>
      </c>
      <c r="H34" s="86">
        <v>39278523</v>
      </c>
      <c r="I34" s="86">
        <v>98058069</v>
      </c>
      <c r="J34" s="86">
        <v>64080549</v>
      </c>
      <c r="K34" s="86">
        <v>17270272</v>
      </c>
      <c r="L34" s="86">
        <v>446088</v>
      </c>
      <c r="M34" s="86">
        <v>902285</v>
      </c>
      <c r="N34" s="86">
        <v>69263</v>
      </c>
      <c r="O34" s="86">
        <v>15733417</v>
      </c>
      <c r="P34" s="86">
        <v>19723</v>
      </c>
      <c r="Q34" s="86">
        <v>71545</v>
      </c>
      <c r="R34" s="86">
        <v>567</v>
      </c>
      <c r="S34" s="87">
        <v>75917</v>
      </c>
    </row>
    <row r="35" spans="1:19" ht="13.5" customHeight="1">
      <c r="A35" s="22"/>
      <c r="B35" s="23" t="s">
        <v>28</v>
      </c>
      <c r="C35" s="24"/>
      <c r="D35" s="86">
        <v>602357</v>
      </c>
      <c r="E35" s="86">
        <v>516012302</v>
      </c>
      <c r="F35" s="86">
        <v>433789365</v>
      </c>
      <c r="G35" s="86">
        <v>35398370</v>
      </c>
      <c r="H35" s="86">
        <v>26412620</v>
      </c>
      <c r="I35" s="86">
        <v>61810990</v>
      </c>
      <c r="J35" s="86">
        <v>42689364</v>
      </c>
      <c r="K35" s="86">
        <v>11196190</v>
      </c>
      <c r="L35" s="86">
        <v>321045</v>
      </c>
      <c r="M35" s="86">
        <v>531574</v>
      </c>
      <c r="N35" s="86">
        <v>46472</v>
      </c>
      <c r="O35" s="86">
        <v>7382423</v>
      </c>
      <c r="P35" s="86">
        <v>9035</v>
      </c>
      <c r="Q35" s="86">
        <v>11439</v>
      </c>
      <c r="R35" s="86">
        <v>590</v>
      </c>
      <c r="S35" s="87">
        <v>67289</v>
      </c>
    </row>
    <row r="36" spans="1:19" ht="13.5" customHeight="1">
      <c r="A36" s="22"/>
      <c r="B36" s="23" t="s">
        <v>29</v>
      </c>
      <c r="C36" s="24"/>
      <c r="D36" s="86">
        <v>154613</v>
      </c>
      <c r="E36" s="86">
        <v>122425278</v>
      </c>
      <c r="F36" s="86">
        <v>102780878</v>
      </c>
      <c r="G36" s="86">
        <v>7808996</v>
      </c>
      <c r="H36" s="86">
        <v>6301786</v>
      </c>
      <c r="I36" s="86">
        <v>14110782</v>
      </c>
      <c r="J36" s="86">
        <v>9893734</v>
      </c>
      <c r="K36" s="86">
        <v>2788726</v>
      </c>
      <c r="L36" s="86">
        <v>84684</v>
      </c>
      <c r="M36" s="86">
        <v>117190</v>
      </c>
      <c r="N36" s="86">
        <v>10907</v>
      </c>
      <c r="O36" s="86">
        <v>1311074</v>
      </c>
      <c r="P36" s="86">
        <v>1997</v>
      </c>
      <c r="Q36" s="86">
        <v>58</v>
      </c>
      <c r="R36" s="86">
        <v>1</v>
      </c>
      <c r="S36" s="87">
        <v>24698</v>
      </c>
    </row>
    <row r="37" spans="1:19" ht="13.5" customHeight="1">
      <c r="A37" s="22"/>
      <c r="B37" s="23" t="s">
        <v>30</v>
      </c>
      <c r="C37" s="24"/>
      <c r="D37" s="86">
        <v>141654</v>
      </c>
      <c r="E37" s="86">
        <v>80110685</v>
      </c>
      <c r="F37" s="86">
        <v>63876923</v>
      </c>
      <c r="G37" s="86">
        <v>4990795</v>
      </c>
      <c r="H37" s="86">
        <v>6027213</v>
      </c>
      <c r="I37" s="86">
        <v>11018008</v>
      </c>
      <c r="J37" s="86">
        <v>7052486</v>
      </c>
      <c r="K37" s="86">
        <v>3086100</v>
      </c>
      <c r="L37" s="86">
        <v>90911</v>
      </c>
      <c r="M37" s="86">
        <v>132448</v>
      </c>
      <c r="N37" s="86">
        <v>12415</v>
      </c>
      <c r="O37" s="86">
        <v>746131</v>
      </c>
      <c r="P37" s="86">
        <v>1135</v>
      </c>
      <c r="Q37" s="86">
        <v>843</v>
      </c>
      <c r="R37" s="86">
        <v>201</v>
      </c>
      <c r="S37" s="87">
        <v>19176</v>
      </c>
    </row>
    <row r="38" spans="1:19" ht="13.5" customHeight="1">
      <c r="A38" s="22"/>
      <c r="B38" s="23" t="s">
        <v>31</v>
      </c>
      <c r="C38" s="24"/>
      <c r="D38" s="86">
        <v>85915</v>
      </c>
      <c r="E38" s="86">
        <v>44052907</v>
      </c>
      <c r="F38" s="86">
        <v>34116092</v>
      </c>
      <c r="G38" s="86">
        <v>2618117</v>
      </c>
      <c r="H38" s="86">
        <v>3503012</v>
      </c>
      <c r="I38" s="86">
        <v>6121129</v>
      </c>
      <c r="J38" s="86">
        <v>4083965</v>
      </c>
      <c r="K38" s="86">
        <v>1726951</v>
      </c>
      <c r="L38" s="86">
        <v>53627</v>
      </c>
      <c r="M38" s="86">
        <v>82033</v>
      </c>
      <c r="N38" s="86">
        <v>7771</v>
      </c>
      <c r="O38" s="86">
        <v>228027</v>
      </c>
      <c r="P38" s="86">
        <v>460</v>
      </c>
      <c r="Q38" s="86">
        <v>153</v>
      </c>
      <c r="R38" s="86">
        <v>4</v>
      </c>
      <c r="S38" s="87">
        <v>14924</v>
      </c>
    </row>
    <row r="39" spans="1:19" ht="13.5" customHeight="1">
      <c r="A39" s="22"/>
      <c r="B39" s="23" t="s">
        <v>32</v>
      </c>
      <c r="C39" s="24"/>
      <c r="D39" s="86">
        <v>120958</v>
      </c>
      <c r="E39" s="86">
        <v>59249409</v>
      </c>
      <c r="F39" s="86">
        <v>45640844</v>
      </c>
      <c r="G39" s="86">
        <v>3316499</v>
      </c>
      <c r="H39" s="86">
        <v>4798404</v>
      </c>
      <c r="I39" s="86">
        <v>8114903</v>
      </c>
      <c r="J39" s="86">
        <v>5270502</v>
      </c>
      <c r="K39" s="86">
        <v>2437082</v>
      </c>
      <c r="L39" s="86">
        <v>77769</v>
      </c>
      <c r="M39" s="86">
        <v>109793</v>
      </c>
      <c r="N39" s="86">
        <v>10975</v>
      </c>
      <c r="O39" s="86">
        <v>297167</v>
      </c>
      <c r="P39" s="86">
        <v>550</v>
      </c>
      <c r="Q39" s="86">
        <v>359</v>
      </c>
      <c r="R39" s="86">
        <v>7</v>
      </c>
      <c r="S39" s="87">
        <v>23067</v>
      </c>
    </row>
    <row r="40" spans="1:19" ht="13.5" customHeight="1">
      <c r="A40" s="22"/>
      <c r="B40" s="23" t="s">
        <v>33</v>
      </c>
      <c r="C40" s="24"/>
      <c r="D40" s="86">
        <v>249806</v>
      </c>
      <c r="E40" s="86">
        <v>163523722</v>
      </c>
      <c r="F40" s="86">
        <v>130620734</v>
      </c>
      <c r="G40" s="86">
        <v>11088149</v>
      </c>
      <c r="H40" s="86">
        <v>10990052</v>
      </c>
      <c r="I40" s="86">
        <v>22078202</v>
      </c>
      <c r="J40" s="86">
        <v>14788854</v>
      </c>
      <c r="K40" s="86">
        <v>5134209</v>
      </c>
      <c r="L40" s="86">
        <v>150182</v>
      </c>
      <c r="M40" s="86">
        <v>292633</v>
      </c>
      <c r="N40" s="86">
        <v>24928</v>
      </c>
      <c r="O40" s="86">
        <v>1862222</v>
      </c>
      <c r="P40" s="86">
        <v>2663</v>
      </c>
      <c r="Q40" s="86">
        <v>284</v>
      </c>
      <c r="R40" s="86">
        <v>8</v>
      </c>
      <c r="S40" s="87">
        <v>34563</v>
      </c>
    </row>
    <row r="41" spans="1:19" ht="13.5" customHeight="1">
      <c r="A41" s="22"/>
      <c r="B41" s="23" t="s">
        <v>34</v>
      </c>
      <c r="C41" s="24"/>
      <c r="D41" s="86">
        <v>341731</v>
      </c>
      <c r="E41" s="86">
        <v>263023966</v>
      </c>
      <c r="F41" s="86">
        <v>214719532</v>
      </c>
      <c r="G41" s="86">
        <v>16076550</v>
      </c>
      <c r="H41" s="86">
        <v>14272036</v>
      </c>
      <c r="I41" s="86">
        <v>30348586</v>
      </c>
      <c r="J41" s="86">
        <v>21428040</v>
      </c>
      <c r="K41" s="86">
        <v>6172212</v>
      </c>
      <c r="L41" s="86">
        <v>191768</v>
      </c>
      <c r="M41" s="86">
        <v>351657</v>
      </c>
      <c r="N41" s="86">
        <v>33543</v>
      </c>
      <c r="O41" s="86">
        <v>2395837</v>
      </c>
      <c r="P41" s="86">
        <v>4244</v>
      </c>
      <c r="Q41" s="86">
        <v>840</v>
      </c>
      <c r="R41" s="86">
        <v>22</v>
      </c>
      <c r="S41" s="87">
        <v>35492</v>
      </c>
    </row>
    <row r="42" spans="1:19" ht="13.5" customHeight="1">
      <c r="A42" s="22"/>
      <c r="B42" s="23" t="s">
        <v>35</v>
      </c>
      <c r="C42" s="24"/>
      <c r="D42" s="86">
        <v>214333</v>
      </c>
      <c r="E42" s="86">
        <v>139280798</v>
      </c>
      <c r="F42" s="86">
        <v>111041929</v>
      </c>
      <c r="G42" s="86">
        <v>9660407</v>
      </c>
      <c r="H42" s="86">
        <v>9910972</v>
      </c>
      <c r="I42" s="86">
        <v>19571379</v>
      </c>
      <c r="J42" s="86">
        <v>13797420</v>
      </c>
      <c r="K42" s="86">
        <v>4488394</v>
      </c>
      <c r="L42" s="86">
        <v>124250</v>
      </c>
      <c r="M42" s="86">
        <v>235535</v>
      </c>
      <c r="N42" s="86">
        <v>19222</v>
      </c>
      <c r="O42" s="86">
        <v>1047433</v>
      </c>
      <c r="P42" s="86">
        <v>1889</v>
      </c>
      <c r="Q42" s="86">
        <v>2597</v>
      </c>
      <c r="R42" s="86">
        <v>58</v>
      </c>
      <c r="S42" s="87">
        <v>19522</v>
      </c>
    </row>
    <row r="43" spans="1:19" ht="13.5" customHeight="1">
      <c r="A43" s="22"/>
      <c r="B43" s="23" t="s">
        <v>36</v>
      </c>
      <c r="C43" s="24"/>
      <c r="D43" s="86">
        <v>114420</v>
      </c>
      <c r="E43" s="86">
        <v>61036392</v>
      </c>
      <c r="F43" s="86">
        <v>48545232</v>
      </c>
      <c r="G43" s="86">
        <v>3838432</v>
      </c>
      <c r="H43" s="86">
        <v>5033336</v>
      </c>
      <c r="I43" s="86">
        <v>8871768</v>
      </c>
      <c r="J43" s="86">
        <v>5481693</v>
      </c>
      <c r="K43" s="86">
        <v>2695828</v>
      </c>
      <c r="L43" s="86">
        <v>76442</v>
      </c>
      <c r="M43" s="86">
        <v>101859</v>
      </c>
      <c r="N43" s="86">
        <v>9605</v>
      </c>
      <c r="O43" s="86">
        <v>592223</v>
      </c>
      <c r="P43" s="86">
        <v>935</v>
      </c>
      <c r="Q43" s="86">
        <v>165</v>
      </c>
      <c r="R43" s="86">
        <v>5</v>
      </c>
      <c r="S43" s="87">
        <v>20826</v>
      </c>
    </row>
    <row r="44" spans="1:19" ht="13.5" customHeight="1">
      <c r="A44" s="22"/>
      <c r="B44" s="23" t="s">
        <v>37</v>
      </c>
      <c r="C44" s="24"/>
      <c r="D44" s="86">
        <v>136214</v>
      </c>
      <c r="E44" s="86">
        <v>88957570</v>
      </c>
      <c r="F44" s="86">
        <v>71093900</v>
      </c>
      <c r="G44" s="86">
        <v>6195797</v>
      </c>
      <c r="H44" s="86">
        <v>6429301</v>
      </c>
      <c r="I44" s="86">
        <v>12625098</v>
      </c>
      <c r="J44" s="86">
        <v>8551655</v>
      </c>
      <c r="K44" s="86">
        <v>3024484</v>
      </c>
      <c r="L44" s="86">
        <v>82389</v>
      </c>
      <c r="M44" s="86">
        <v>164805</v>
      </c>
      <c r="N44" s="86">
        <v>13671</v>
      </c>
      <c r="O44" s="86">
        <v>884149</v>
      </c>
      <c r="P44" s="86">
        <v>1574</v>
      </c>
      <c r="Q44" s="86">
        <v>5</v>
      </c>
      <c r="R44" s="86">
        <v>1</v>
      </c>
      <c r="S44" s="87">
        <v>20008</v>
      </c>
    </row>
    <row r="45" spans="1:19" ht="13.5" customHeight="1">
      <c r="A45" s="22"/>
      <c r="B45" s="23" t="s">
        <v>38</v>
      </c>
      <c r="C45" s="24"/>
      <c r="D45" s="86">
        <v>203673</v>
      </c>
      <c r="E45" s="86">
        <v>116880498</v>
      </c>
      <c r="F45" s="86">
        <v>93386506</v>
      </c>
      <c r="G45" s="86">
        <v>7240915</v>
      </c>
      <c r="H45" s="86">
        <v>8396827</v>
      </c>
      <c r="I45" s="86">
        <v>15637741</v>
      </c>
      <c r="J45" s="86">
        <v>10010340</v>
      </c>
      <c r="K45" s="86">
        <v>4283873</v>
      </c>
      <c r="L45" s="86">
        <v>131117</v>
      </c>
      <c r="M45" s="86">
        <v>188959</v>
      </c>
      <c r="N45" s="86">
        <v>17794</v>
      </c>
      <c r="O45" s="86">
        <v>1154520</v>
      </c>
      <c r="P45" s="86">
        <v>1669</v>
      </c>
      <c r="Q45" s="86">
        <v>50</v>
      </c>
      <c r="R45" s="86">
        <v>3</v>
      </c>
      <c r="S45" s="87">
        <v>25117</v>
      </c>
    </row>
    <row r="46" spans="1:19" ht="13.5" customHeight="1">
      <c r="A46" s="22"/>
      <c r="B46" s="23" t="s">
        <v>39</v>
      </c>
      <c r="C46" s="24"/>
      <c r="D46" s="86">
        <v>118588</v>
      </c>
      <c r="E46" s="86">
        <v>62970873</v>
      </c>
      <c r="F46" s="86">
        <v>49476330</v>
      </c>
      <c r="G46" s="86">
        <v>4374476</v>
      </c>
      <c r="H46" s="86">
        <v>5758666</v>
      </c>
      <c r="I46" s="86">
        <v>10133142</v>
      </c>
      <c r="J46" s="86">
        <v>6262023</v>
      </c>
      <c r="K46" s="86">
        <v>3116821</v>
      </c>
      <c r="L46" s="86">
        <v>80570</v>
      </c>
      <c r="M46" s="86">
        <v>129608</v>
      </c>
      <c r="N46" s="86">
        <v>10964</v>
      </c>
      <c r="O46" s="86">
        <v>624126</v>
      </c>
      <c r="P46" s="86">
        <v>1042</v>
      </c>
      <c r="Q46" s="86">
        <v>563</v>
      </c>
      <c r="R46" s="86">
        <v>6</v>
      </c>
      <c r="S46" s="87">
        <v>14796</v>
      </c>
    </row>
    <row r="47" spans="1:19" ht="13.5" customHeight="1">
      <c r="A47" s="22"/>
      <c r="B47" s="23" t="s">
        <v>40</v>
      </c>
      <c r="C47" s="24"/>
      <c r="D47" s="86">
        <v>549153</v>
      </c>
      <c r="E47" s="86">
        <v>404895557</v>
      </c>
      <c r="F47" s="86">
        <v>333959829</v>
      </c>
      <c r="G47" s="86">
        <v>32746883</v>
      </c>
      <c r="H47" s="86">
        <v>28672926</v>
      </c>
      <c r="I47" s="86">
        <v>61419809</v>
      </c>
      <c r="J47" s="86">
        <v>40998541</v>
      </c>
      <c r="K47" s="86">
        <v>12994125</v>
      </c>
      <c r="L47" s="86">
        <v>313894</v>
      </c>
      <c r="M47" s="86">
        <v>618561</v>
      </c>
      <c r="N47" s="86">
        <v>44836</v>
      </c>
      <c r="O47" s="86">
        <v>6800234</v>
      </c>
      <c r="P47" s="86">
        <v>9113</v>
      </c>
      <c r="Q47" s="86">
        <v>8348</v>
      </c>
      <c r="R47" s="86">
        <v>265</v>
      </c>
      <c r="S47" s="87">
        <v>63965</v>
      </c>
    </row>
    <row r="48" spans="1:19" ht="13.5" customHeight="1">
      <c r="A48" s="22"/>
      <c r="B48" s="23" t="s">
        <v>41</v>
      </c>
      <c r="C48" s="24"/>
      <c r="D48" s="86">
        <v>112975</v>
      </c>
      <c r="E48" s="86">
        <v>58882779</v>
      </c>
      <c r="F48" s="86">
        <v>46163423</v>
      </c>
      <c r="G48" s="86">
        <v>4036963</v>
      </c>
      <c r="H48" s="86">
        <v>5355015</v>
      </c>
      <c r="I48" s="86">
        <v>9391978</v>
      </c>
      <c r="J48" s="86">
        <v>6040748</v>
      </c>
      <c r="K48" s="86">
        <v>2695199</v>
      </c>
      <c r="L48" s="86">
        <v>71209</v>
      </c>
      <c r="M48" s="86">
        <v>112458</v>
      </c>
      <c r="N48" s="86">
        <v>9648</v>
      </c>
      <c r="O48" s="86">
        <v>543569</v>
      </c>
      <c r="P48" s="86">
        <v>854</v>
      </c>
      <c r="Q48" s="86">
        <v>5</v>
      </c>
      <c r="R48" s="86">
        <v>1</v>
      </c>
      <c r="S48" s="87">
        <v>20183</v>
      </c>
    </row>
    <row r="49" spans="1:19" ht="13.5" customHeight="1">
      <c r="A49" s="22"/>
      <c r="B49" s="23" t="s">
        <v>42</v>
      </c>
      <c r="C49" s="24"/>
      <c r="D49" s="86">
        <v>196774</v>
      </c>
      <c r="E49" s="86">
        <v>106085100</v>
      </c>
      <c r="F49" s="86">
        <v>84338751</v>
      </c>
      <c r="G49" s="86">
        <v>6524587</v>
      </c>
      <c r="H49" s="86">
        <v>8298520</v>
      </c>
      <c r="I49" s="86">
        <v>14823107</v>
      </c>
      <c r="J49" s="86">
        <v>9734736</v>
      </c>
      <c r="K49" s="86">
        <v>4193648</v>
      </c>
      <c r="L49" s="86">
        <v>124099</v>
      </c>
      <c r="M49" s="86">
        <v>162498</v>
      </c>
      <c r="N49" s="86">
        <v>15249</v>
      </c>
      <c r="O49" s="86">
        <v>732077</v>
      </c>
      <c r="P49" s="86">
        <v>1244</v>
      </c>
      <c r="Q49" s="86">
        <v>148</v>
      </c>
      <c r="R49" s="86">
        <v>4</v>
      </c>
      <c r="S49" s="87">
        <v>25936</v>
      </c>
    </row>
    <row r="50" spans="1:19" ht="13.5" customHeight="1">
      <c r="A50" s="22"/>
      <c r="B50" s="23" t="s">
        <v>43</v>
      </c>
      <c r="C50" s="24"/>
      <c r="D50" s="86">
        <v>255356</v>
      </c>
      <c r="E50" s="86">
        <v>129043781</v>
      </c>
      <c r="F50" s="86">
        <v>102745806</v>
      </c>
      <c r="G50" s="86">
        <v>9192938</v>
      </c>
      <c r="H50" s="86">
        <v>11974471</v>
      </c>
      <c r="I50" s="86">
        <v>21167409</v>
      </c>
      <c r="J50" s="86">
        <v>13186613</v>
      </c>
      <c r="K50" s="86">
        <v>6330840</v>
      </c>
      <c r="L50" s="86">
        <v>167495</v>
      </c>
      <c r="M50" s="86">
        <v>234186</v>
      </c>
      <c r="N50" s="86">
        <v>19608</v>
      </c>
      <c r="O50" s="86">
        <v>1415453</v>
      </c>
      <c r="P50" s="86">
        <v>2358</v>
      </c>
      <c r="Q50" s="86">
        <v>317</v>
      </c>
      <c r="R50" s="86">
        <v>19</v>
      </c>
      <c r="S50" s="87">
        <v>39712</v>
      </c>
    </row>
    <row r="51" spans="1:19" ht="13.5" customHeight="1">
      <c r="A51" s="22"/>
      <c r="B51" s="23" t="s">
        <v>44</v>
      </c>
      <c r="C51" s="24"/>
      <c r="D51" s="86">
        <v>168222</v>
      </c>
      <c r="E51" s="86">
        <v>87914215</v>
      </c>
      <c r="F51" s="86">
        <v>69967738</v>
      </c>
      <c r="G51" s="86">
        <v>6101056</v>
      </c>
      <c r="H51" s="86">
        <v>7921579</v>
      </c>
      <c r="I51" s="86">
        <v>14022634</v>
      </c>
      <c r="J51" s="86">
        <v>8859770</v>
      </c>
      <c r="K51" s="86">
        <v>4150035</v>
      </c>
      <c r="L51" s="86">
        <v>110024</v>
      </c>
      <c r="M51" s="86">
        <v>158527</v>
      </c>
      <c r="N51" s="86">
        <v>13331</v>
      </c>
      <c r="O51" s="86">
        <v>853661</v>
      </c>
      <c r="P51" s="86">
        <v>1371</v>
      </c>
      <c r="Q51" s="86">
        <v>641</v>
      </c>
      <c r="R51" s="86">
        <v>7</v>
      </c>
      <c r="S51" s="87">
        <v>25602</v>
      </c>
    </row>
    <row r="52" spans="1:19" ht="13.5" customHeight="1">
      <c r="A52" s="22"/>
      <c r="B52" s="23" t="s">
        <v>45</v>
      </c>
      <c r="C52" s="24"/>
      <c r="D52" s="86">
        <v>156466</v>
      </c>
      <c r="E52" s="86">
        <v>74933383</v>
      </c>
      <c r="F52" s="86">
        <v>59148788</v>
      </c>
      <c r="G52" s="86">
        <v>4432031</v>
      </c>
      <c r="H52" s="86">
        <v>6645607</v>
      </c>
      <c r="I52" s="86">
        <v>11077638</v>
      </c>
      <c r="J52" s="86">
        <v>6664086</v>
      </c>
      <c r="K52" s="86">
        <v>3675720</v>
      </c>
      <c r="L52" s="86">
        <v>107607</v>
      </c>
      <c r="M52" s="86">
        <v>122653</v>
      </c>
      <c r="N52" s="86">
        <v>12314</v>
      </c>
      <c r="O52" s="86">
        <v>615124</v>
      </c>
      <c r="P52" s="86">
        <v>981</v>
      </c>
      <c r="Q52" s="86">
        <v>55</v>
      </c>
      <c r="R52" s="86">
        <v>3</v>
      </c>
      <c r="S52" s="87">
        <v>18337</v>
      </c>
    </row>
    <row r="53" spans="1:19" ht="13.5" customHeight="1">
      <c r="A53" s="22"/>
      <c r="B53" s="23" t="s">
        <v>46</v>
      </c>
      <c r="C53" s="24"/>
      <c r="D53" s="86">
        <v>254130</v>
      </c>
      <c r="E53" s="86">
        <v>116675557</v>
      </c>
      <c r="F53" s="86">
        <v>91426721</v>
      </c>
      <c r="G53" s="86">
        <v>7827525</v>
      </c>
      <c r="H53" s="86">
        <v>11617729</v>
      </c>
      <c r="I53" s="86">
        <v>19445253</v>
      </c>
      <c r="J53" s="86">
        <v>11232376</v>
      </c>
      <c r="K53" s="86">
        <v>6788344</v>
      </c>
      <c r="L53" s="86">
        <v>184507</v>
      </c>
      <c r="M53" s="86">
        <v>232035</v>
      </c>
      <c r="N53" s="86">
        <v>20930</v>
      </c>
      <c r="O53" s="86">
        <v>1192323</v>
      </c>
      <c r="P53" s="86">
        <v>1648</v>
      </c>
      <c r="Q53" s="86">
        <v>175</v>
      </c>
      <c r="R53" s="86">
        <v>13</v>
      </c>
      <c r="S53" s="87">
        <v>26772</v>
      </c>
    </row>
    <row r="54" spans="1:19" ht="13.5" customHeight="1" thickBot="1">
      <c r="A54" s="29"/>
      <c r="B54" s="30" t="s">
        <v>47</v>
      </c>
      <c r="C54" s="31"/>
      <c r="D54" s="93">
        <v>116995</v>
      </c>
      <c r="E54" s="93">
        <v>77651835</v>
      </c>
      <c r="F54" s="93">
        <v>65617904</v>
      </c>
      <c r="G54" s="93">
        <v>5652038</v>
      </c>
      <c r="H54" s="93">
        <v>5637783</v>
      </c>
      <c r="I54" s="93">
        <v>11289821</v>
      </c>
      <c r="J54" s="93">
        <v>6384829</v>
      </c>
      <c r="K54" s="93">
        <v>3227599</v>
      </c>
      <c r="L54" s="93">
        <v>83398</v>
      </c>
      <c r="M54" s="93">
        <v>120001</v>
      </c>
      <c r="N54" s="93">
        <v>9953</v>
      </c>
      <c r="O54" s="93">
        <v>1556932</v>
      </c>
      <c r="P54" s="93">
        <v>2470</v>
      </c>
      <c r="Q54" s="93">
        <v>461</v>
      </c>
      <c r="R54" s="93">
        <v>5</v>
      </c>
      <c r="S54" s="94">
        <v>20021</v>
      </c>
    </row>
    <row r="55" ht="13.5">
      <c r="A55" s="213" t="s">
        <v>681</v>
      </c>
    </row>
    <row r="56" ht="13.5">
      <c r="A56" s="98" t="s">
        <v>534</v>
      </c>
    </row>
  </sheetData>
  <sheetProtection/>
  <mergeCells count="1">
    <mergeCell ref="A4:C4"/>
  </mergeCells>
  <printOptions horizontalCentered="1"/>
  <pageMargins left="0.5905511811023622" right="0.5905511811023622" top="0.7874015748031497" bottom="0.7874015748031497" header="0.5118110236220472" footer="0.5118110236220472"/>
  <pageSetup fitToHeight="1" fitToWidth="1" horizontalDpi="600" verticalDpi="600" orientation="landscape" paperSize="9" scale="48" r:id="rId1"/>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S56"/>
  <sheetViews>
    <sheetView zoomScalePageLayoutView="0" workbookViewId="0" topLeftCell="A31">
      <selection activeCell="A55" sqref="A55:A56"/>
    </sheetView>
  </sheetViews>
  <sheetFormatPr defaultColWidth="9.00390625" defaultRowHeight="13.5"/>
  <cols>
    <col min="1" max="1" width="3.75390625" style="80" customWidth="1"/>
    <col min="2" max="2" width="9.875" style="80" customWidth="1"/>
    <col min="3" max="3" width="3.625" style="80" customWidth="1"/>
    <col min="4" max="4" width="10.25390625" style="80" customWidth="1"/>
    <col min="5" max="11" width="18.00390625" style="80" bestFit="1" customWidth="1"/>
    <col min="12" max="12" width="10.25390625" style="80" customWidth="1"/>
    <col min="13" max="13" width="18.00390625" style="80" bestFit="1" customWidth="1"/>
    <col min="14" max="14" width="10.25390625" style="80" bestFit="1" customWidth="1"/>
    <col min="15" max="15" width="18.00390625" style="80" bestFit="1" customWidth="1"/>
    <col min="16" max="16" width="10.25390625" style="80" bestFit="1" customWidth="1"/>
    <col min="17" max="17" width="18.00390625" style="80" bestFit="1" customWidth="1"/>
    <col min="18" max="18" width="10.25390625" style="80" bestFit="1" customWidth="1"/>
    <col min="19" max="19" width="10.25390625" style="4" bestFit="1" customWidth="1"/>
    <col min="20" max="16384" width="9.00390625" style="80" customWidth="1"/>
  </cols>
  <sheetData>
    <row r="1" spans="3:19" ht="17.25">
      <c r="C1" s="14"/>
      <c r="D1" s="46" t="s">
        <v>556</v>
      </c>
      <c r="E1" s="14"/>
      <c r="F1" s="14"/>
      <c r="G1" s="14"/>
      <c r="H1" s="14"/>
      <c r="I1" s="14"/>
      <c r="J1" s="14"/>
      <c r="S1" s="14"/>
    </row>
    <row r="2" spans="2:12" ht="17.25" customHeight="1">
      <c r="B2" s="1"/>
      <c r="C2" s="2"/>
      <c r="D2" s="3"/>
      <c r="E2" s="3"/>
      <c r="F2" s="3"/>
      <c r="G2" s="3"/>
      <c r="H2" s="3"/>
      <c r="I2" s="3"/>
      <c r="L2" s="47" t="s">
        <v>193</v>
      </c>
    </row>
    <row r="3" spans="2:9" ht="14.25" thickBot="1">
      <c r="B3" s="1"/>
      <c r="C3" s="1"/>
      <c r="D3" s="4"/>
      <c r="E3" s="4"/>
      <c r="F3" s="4"/>
      <c r="G3" s="4"/>
      <c r="H3" s="4"/>
      <c r="I3" s="4"/>
    </row>
    <row r="4" spans="1:19" s="82" customFormat="1" ht="67.5" customHeight="1">
      <c r="A4" s="333" t="s">
        <v>183</v>
      </c>
      <c r="B4" s="334"/>
      <c r="C4" s="339"/>
      <c r="D4" s="70" t="s">
        <v>84</v>
      </c>
      <c r="E4" s="71" t="s">
        <v>85</v>
      </c>
      <c r="F4" s="70" t="s">
        <v>86</v>
      </c>
      <c r="G4" s="72" t="s">
        <v>114</v>
      </c>
      <c r="H4" s="72" t="s">
        <v>179</v>
      </c>
      <c r="I4" s="72" t="s">
        <v>195</v>
      </c>
      <c r="J4" s="70" t="s">
        <v>196</v>
      </c>
      <c r="K4" s="70" t="s">
        <v>199</v>
      </c>
      <c r="L4" s="70" t="s">
        <v>200</v>
      </c>
      <c r="M4" s="70" t="s">
        <v>180</v>
      </c>
      <c r="N4" s="70" t="s">
        <v>181</v>
      </c>
      <c r="O4" s="70" t="s">
        <v>237</v>
      </c>
      <c r="P4" s="70" t="s">
        <v>365</v>
      </c>
      <c r="Q4" s="70" t="s">
        <v>88</v>
      </c>
      <c r="R4" s="70" t="s">
        <v>131</v>
      </c>
      <c r="S4" s="73" t="s">
        <v>218</v>
      </c>
    </row>
    <row r="5" spans="1:19" ht="13.5" customHeight="1">
      <c r="A5" s="20"/>
      <c r="B5" s="21"/>
      <c r="C5" s="40"/>
      <c r="D5" s="92"/>
      <c r="E5" s="8" t="s">
        <v>89</v>
      </c>
      <c r="F5" s="8" t="s">
        <v>89</v>
      </c>
      <c r="G5" s="8" t="s">
        <v>89</v>
      </c>
      <c r="H5" s="8" t="s">
        <v>89</v>
      </c>
      <c r="I5" s="8" t="s">
        <v>89</v>
      </c>
      <c r="J5" s="8" t="s">
        <v>89</v>
      </c>
      <c r="K5" s="48" t="s">
        <v>116</v>
      </c>
      <c r="L5" s="48"/>
      <c r="M5" s="48" t="s">
        <v>116</v>
      </c>
      <c r="N5" s="48"/>
      <c r="O5" s="44" t="s">
        <v>116</v>
      </c>
      <c r="P5" s="59"/>
      <c r="Q5" s="48" t="s">
        <v>116</v>
      </c>
      <c r="R5" s="48"/>
      <c r="S5" s="58"/>
    </row>
    <row r="6" spans="1:19" ht="13.5" customHeight="1">
      <c r="A6" s="22"/>
      <c r="B6" s="23" t="s">
        <v>0</v>
      </c>
      <c r="C6" s="24"/>
      <c r="D6" s="86">
        <v>902914</v>
      </c>
      <c r="E6" s="86">
        <v>461379138</v>
      </c>
      <c r="F6" s="86">
        <v>248147805</v>
      </c>
      <c r="G6" s="86">
        <v>19857927</v>
      </c>
      <c r="H6" s="86">
        <v>37673988</v>
      </c>
      <c r="I6" s="86">
        <v>57531915</v>
      </c>
      <c r="J6" s="86">
        <v>43627375</v>
      </c>
      <c r="K6" s="86">
        <v>7535738</v>
      </c>
      <c r="L6" s="86">
        <v>902914</v>
      </c>
      <c r="M6" s="86">
        <v>6358637</v>
      </c>
      <c r="N6" s="86">
        <v>500433</v>
      </c>
      <c r="O6" s="86">
        <v>6678</v>
      </c>
      <c r="P6" s="86">
        <v>25</v>
      </c>
      <c r="Q6" s="86">
        <v>3487</v>
      </c>
      <c r="R6" s="86">
        <v>194</v>
      </c>
      <c r="S6" s="87" t="s">
        <v>528</v>
      </c>
    </row>
    <row r="7" spans="1:19" ht="13.5" customHeight="1">
      <c r="A7" s="25"/>
      <c r="B7" s="26"/>
      <c r="C7" s="27"/>
      <c r="D7" s="86"/>
      <c r="E7" s="86"/>
      <c r="F7" s="86"/>
      <c r="G7" s="86"/>
      <c r="H7" s="86"/>
      <c r="I7" s="86"/>
      <c r="J7" s="86"/>
      <c r="K7" s="86"/>
      <c r="L7" s="86"/>
      <c r="M7" s="86"/>
      <c r="N7" s="121"/>
      <c r="O7" s="121"/>
      <c r="P7" s="86"/>
      <c r="Q7" s="86"/>
      <c r="R7" s="121"/>
      <c r="S7" s="87"/>
    </row>
    <row r="8" spans="1:19" ht="13.5" customHeight="1">
      <c r="A8" s="22"/>
      <c r="B8" s="23" t="s">
        <v>1</v>
      </c>
      <c r="C8" s="24"/>
      <c r="D8" s="86">
        <v>45133</v>
      </c>
      <c r="E8" s="86">
        <v>23334750</v>
      </c>
      <c r="F8" s="86">
        <v>12671269</v>
      </c>
      <c r="G8" s="86">
        <v>1300713</v>
      </c>
      <c r="H8" s="86">
        <v>1991272</v>
      </c>
      <c r="I8" s="86">
        <v>3291984</v>
      </c>
      <c r="J8" s="86">
        <v>2482477</v>
      </c>
      <c r="K8" s="86">
        <v>398281</v>
      </c>
      <c r="L8" s="86">
        <v>45133</v>
      </c>
      <c r="M8" s="86">
        <v>411226</v>
      </c>
      <c r="N8" s="86">
        <v>25066</v>
      </c>
      <c r="O8" s="86" t="s">
        <v>528</v>
      </c>
      <c r="P8" s="86" t="s">
        <v>528</v>
      </c>
      <c r="Q8" s="86" t="s">
        <v>528</v>
      </c>
      <c r="R8" s="86" t="s">
        <v>528</v>
      </c>
      <c r="S8" s="87" t="s">
        <v>528</v>
      </c>
    </row>
    <row r="9" spans="1:19" ht="13.5" customHeight="1">
      <c r="A9" s="22"/>
      <c r="B9" s="23" t="s">
        <v>2</v>
      </c>
      <c r="C9" s="28"/>
      <c r="D9" s="86">
        <v>11120</v>
      </c>
      <c r="E9" s="86">
        <v>5283464</v>
      </c>
      <c r="F9" s="86">
        <v>2764258</v>
      </c>
      <c r="G9" s="86">
        <v>204828</v>
      </c>
      <c r="H9" s="86">
        <v>450516</v>
      </c>
      <c r="I9" s="86">
        <v>655344</v>
      </c>
      <c r="J9" s="86">
        <v>496090</v>
      </c>
      <c r="K9" s="86">
        <v>90105</v>
      </c>
      <c r="L9" s="86">
        <v>11120</v>
      </c>
      <c r="M9" s="86">
        <v>69148</v>
      </c>
      <c r="N9" s="86">
        <v>6108</v>
      </c>
      <c r="O9" s="86" t="s">
        <v>528</v>
      </c>
      <c r="P9" s="86" t="s">
        <v>528</v>
      </c>
      <c r="Q9" s="86" t="s">
        <v>528</v>
      </c>
      <c r="R9" s="86" t="s">
        <v>528</v>
      </c>
      <c r="S9" s="87" t="s">
        <v>528</v>
      </c>
    </row>
    <row r="10" spans="1:19" ht="13.5" customHeight="1">
      <c r="A10" s="22"/>
      <c r="B10" s="23" t="s">
        <v>3</v>
      </c>
      <c r="C10" s="24"/>
      <c r="D10" s="86">
        <v>11536</v>
      </c>
      <c r="E10" s="86">
        <v>5435223</v>
      </c>
      <c r="F10" s="86">
        <v>2898887</v>
      </c>
      <c r="G10" s="86">
        <v>191884</v>
      </c>
      <c r="H10" s="86">
        <v>412899</v>
      </c>
      <c r="I10" s="86">
        <v>604784</v>
      </c>
      <c r="J10" s="86">
        <v>459184</v>
      </c>
      <c r="K10" s="86">
        <v>82580</v>
      </c>
      <c r="L10" s="86">
        <v>11536</v>
      </c>
      <c r="M10" s="86">
        <v>63020</v>
      </c>
      <c r="N10" s="86">
        <v>6073</v>
      </c>
      <c r="O10" s="86" t="s">
        <v>528</v>
      </c>
      <c r="P10" s="86" t="s">
        <v>528</v>
      </c>
      <c r="Q10" s="86" t="s">
        <v>528</v>
      </c>
      <c r="R10" s="86" t="s">
        <v>528</v>
      </c>
      <c r="S10" s="87" t="s">
        <v>528</v>
      </c>
    </row>
    <row r="11" spans="1:19" ht="13.5" customHeight="1">
      <c r="A11" s="22"/>
      <c r="B11" s="23" t="s">
        <v>4</v>
      </c>
      <c r="C11" s="24"/>
      <c r="D11" s="86">
        <v>16064</v>
      </c>
      <c r="E11" s="86">
        <v>7829616</v>
      </c>
      <c r="F11" s="86">
        <v>4269613</v>
      </c>
      <c r="G11" s="86">
        <v>312541</v>
      </c>
      <c r="H11" s="86">
        <v>642881</v>
      </c>
      <c r="I11" s="86">
        <v>955422</v>
      </c>
      <c r="J11" s="86">
        <v>730591</v>
      </c>
      <c r="K11" s="86">
        <v>128576</v>
      </c>
      <c r="L11" s="86">
        <v>16064</v>
      </c>
      <c r="M11" s="86">
        <v>96146</v>
      </c>
      <c r="N11" s="86">
        <v>8201</v>
      </c>
      <c r="O11" s="86" t="s">
        <v>528</v>
      </c>
      <c r="P11" s="86" t="s">
        <v>528</v>
      </c>
      <c r="Q11" s="86">
        <v>109</v>
      </c>
      <c r="R11" s="86">
        <v>9</v>
      </c>
      <c r="S11" s="87" t="s">
        <v>528</v>
      </c>
    </row>
    <row r="12" spans="1:19" ht="13.5" customHeight="1">
      <c r="A12" s="22"/>
      <c r="B12" s="23" t="s">
        <v>5</v>
      </c>
      <c r="C12" s="24"/>
      <c r="D12" s="86">
        <v>10884</v>
      </c>
      <c r="E12" s="86">
        <v>5337902</v>
      </c>
      <c r="F12" s="86">
        <v>2873271</v>
      </c>
      <c r="G12" s="86">
        <v>206297</v>
      </c>
      <c r="H12" s="86">
        <v>423660</v>
      </c>
      <c r="I12" s="86">
        <v>629957</v>
      </c>
      <c r="J12" s="86">
        <v>478576</v>
      </c>
      <c r="K12" s="86">
        <v>84732</v>
      </c>
      <c r="L12" s="86">
        <v>10884</v>
      </c>
      <c r="M12" s="86">
        <v>66634</v>
      </c>
      <c r="N12" s="86">
        <v>5855</v>
      </c>
      <c r="O12" s="86" t="s">
        <v>528</v>
      </c>
      <c r="P12" s="86" t="s">
        <v>528</v>
      </c>
      <c r="Q12" s="86">
        <v>15</v>
      </c>
      <c r="R12" s="86">
        <v>1</v>
      </c>
      <c r="S12" s="87" t="s">
        <v>528</v>
      </c>
    </row>
    <row r="13" spans="1:19" ht="13.5" customHeight="1">
      <c r="A13" s="22"/>
      <c r="B13" s="23" t="s">
        <v>6</v>
      </c>
      <c r="C13" s="24"/>
      <c r="D13" s="86">
        <v>11313</v>
      </c>
      <c r="E13" s="86">
        <v>5502610</v>
      </c>
      <c r="F13" s="86">
        <v>2980637</v>
      </c>
      <c r="G13" s="86">
        <v>212218</v>
      </c>
      <c r="H13" s="86">
        <v>434419</v>
      </c>
      <c r="I13" s="86">
        <v>646637</v>
      </c>
      <c r="J13" s="86">
        <v>492429</v>
      </c>
      <c r="K13" s="86">
        <v>86884</v>
      </c>
      <c r="L13" s="86">
        <v>11313</v>
      </c>
      <c r="M13" s="86">
        <v>67013</v>
      </c>
      <c r="N13" s="86">
        <v>5843</v>
      </c>
      <c r="O13" s="86">
        <v>311</v>
      </c>
      <c r="P13" s="86">
        <v>1</v>
      </c>
      <c r="Q13" s="86" t="s">
        <v>528</v>
      </c>
      <c r="R13" s="86" t="s">
        <v>528</v>
      </c>
      <c r="S13" s="87" t="s">
        <v>528</v>
      </c>
    </row>
    <row r="14" spans="1:19" ht="13.5" customHeight="1">
      <c r="A14" s="22"/>
      <c r="B14" s="23" t="s">
        <v>7</v>
      </c>
      <c r="C14" s="24"/>
      <c r="D14" s="86">
        <v>17151</v>
      </c>
      <c r="E14" s="86">
        <v>8280622</v>
      </c>
      <c r="F14" s="86">
        <v>4523692</v>
      </c>
      <c r="G14" s="86">
        <v>343540</v>
      </c>
      <c r="H14" s="86">
        <v>685428</v>
      </c>
      <c r="I14" s="86">
        <v>1028968</v>
      </c>
      <c r="J14" s="86">
        <v>787854</v>
      </c>
      <c r="K14" s="86">
        <v>137086</v>
      </c>
      <c r="L14" s="86">
        <v>17151</v>
      </c>
      <c r="M14" s="86">
        <v>104003</v>
      </c>
      <c r="N14" s="86">
        <v>8511</v>
      </c>
      <c r="O14" s="86" t="s">
        <v>528</v>
      </c>
      <c r="P14" s="86" t="s">
        <v>528</v>
      </c>
      <c r="Q14" s="86">
        <v>25</v>
      </c>
      <c r="R14" s="86">
        <v>1</v>
      </c>
      <c r="S14" s="87" t="s">
        <v>528</v>
      </c>
    </row>
    <row r="15" spans="1:19" ht="13.5" customHeight="1">
      <c r="A15" s="22"/>
      <c r="B15" s="23" t="s">
        <v>8</v>
      </c>
      <c r="C15" s="24"/>
      <c r="D15" s="86">
        <v>19433</v>
      </c>
      <c r="E15" s="86">
        <v>9438830</v>
      </c>
      <c r="F15" s="86">
        <v>5113796</v>
      </c>
      <c r="G15" s="86">
        <v>388642</v>
      </c>
      <c r="H15" s="86">
        <v>727999</v>
      </c>
      <c r="I15" s="86">
        <v>1116642</v>
      </c>
      <c r="J15" s="86">
        <v>851080</v>
      </c>
      <c r="K15" s="86">
        <v>145611</v>
      </c>
      <c r="L15" s="86">
        <v>19433</v>
      </c>
      <c r="M15" s="86">
        <v>119899</v>
      </c>
      <c r="N15" s="86">
        <v>9965</v>
      </c>
      <c r="O15" s="86" t="s">
        <v>528</v>
      </c>
      <c r="P15" s="86" t="s">
        <v>528</v>
      </c>
      <c r="Q15" s="86">
        <v>52</v>
      </c>
      <c r="R15" s="86">
        <v>3</v>
      </c>
      <c r="S15" s="87" t="s">
        <v>528</v>
      </c>
    </row>
    <row r="16" spans="1:19" ht="13.5" customHeight="1">
      <c r="A16" s="22"/>
      <c r="B16" s="23" t="s">
        <v>9</v>
      </c>
      <c r="C16" s="24"/>
      <c r="D16" s="86">
        <v>14002</v>
      </c>
      <c r="E16" s="86">
        <v>6906823</v>
      </c>
      <c r="F16" s="86">
        <v>3740509</v>
      </c>
      <c r="G16" s="86">
        <v>268564</v>
      </c>
      <c r="H16" s="86">
        <v>529276</v>
      </c>
      <c r="I16" s="86">
        <v>797840</v>
      </c>
      <c r="J16" s="86">
        <v>607511</v>
      </c>
      <c r="K16" s="86">
        <v>105855</v>
      </c>
      <c r="L16" s="86">
        <v>14002</v>
      </c>
      <c r="M16" s="86">
        <v>84473</v>
      </c>
      <c r="N16" s="86">
        <v>7287</v>
      </c>
      <c r="O16" s="86" t="s">
        <v>528</v>
      </c>
      <c r="P16" s="86" t="s">
        <v>528</v>
      </c>
      <c r="Q16" s="86" t="s">
        <v>528</v>
      </c>
      <c r="R16" s="86" t="s">
        <v>528</v>
      </c>
      <c r="S16" s="87" t="s">
        <v>528</v>
      </c>
    </row>
    <row r="17" spans="1:19" ht="13.5" customHeight="1">
      <c r="A17" s="22"/>
      <c r="B17" s="23" t="s">
        <v>10</v>
      </c>
      <c r="C17" s="24"/>
      <c r="D17" s="86">
        <v>17010</v>
      </c>
      <c r="E17" s="86">
        <v>8501028</v>
      </c>
      <c r="F17" s="86">
        <v>4635044</v>
      </c>
      <c r="G17" s="86">
        <v>340865</v>
      </c>
      <c r="H17" s="86">
        <v>673039</v>
      </c>
      <c r="I17" s="86">
        <v>1013904</v>
      </c>
      <c r="J17" s="86">
        <v>773437</v>
      </c>
      <c r="K17" s="86">
        <v>134608</v>
      </c>
      <c r="L17" s="86">
        <v>17010</v>
      </c>
      <c r="M17" s="86">
        <v>105492</v>
      </c>
      <c r="N17" s="86">
        <v>8777</v>
      </c>
      <c r="O17" s="86">
        <v>360</v>
      </c>
      <c r="P17" s="86">
        <v>1</v>
      </c>
      <c r="Q17" s="86">
        <v>7</v>
      </c>
      <c r="R17" s="86">
        <v>1</v>
      </c>
      <c r="S17" s="87" t="s">
        <v>528</v>
      </c>
    </row>
    <row r="18" spans="1:19" ht="13.5" customHeight="1">
      <c r="A18" s="22"/>
      <c r="B18" s="23" t="s">
        <v>11</v>
      </c>
      <c r="C18" s="24"/>
      <c r="D18" s="86">
        <v>35590</v>
      </c>
      <c r="E18" s="86">
        <v>17677979</v>
      </c>
      <c r="F18" s="86">
        <v>9617300</v>
      </c>
      <c r="G18" s="86">
        <v>776433</v>
      </c>
      <c r="H18" s="86">
        <v>1433575</v>
      </c>
      <c r="I18" s="86">
        <v>2210008</v>
      </c>
      <c r="J18" s="86">
        <v>1682210</v>
      </c>
      <c r="K18" s="86">
        <v>286716</v>
      </c>
      <c r="L18" s="86">
        <v>35590</v>
      </c>
      <c r="M18" s="86">
        <v>241037</v>
      </c>
      <c r="N18" s="86">
        <v>19386</v>
      </c>
      <c r="O18" s="86">
        <v>45</v>
      </c>
      <c r="P18" s="86">
        <v>1</v>
      </c>
      <c r="Q18" s="86" t="s">
        <v>528</v>
      </c>
      <c r="R18" s="86" t="s">
        <v>528</v>
      </c>
      <c r="S18" s="87" t="s">
        <v>528</v>
      </c>
    </row>
    <row r="19" spans="1:19" ht="13.5" customHeight="1">
      <c r="A19" s="22"/>
      <c r="B19" s="23" t="s">
        <v>12</v>
      </c>
      <c r="C19" s="24"/>
      <c r="D19" s="86">
        <v>31316</v>
      </c>
      <c r="E19" s="86">
        <v>16045868</v>
      </c>
      <c r="F19" s="86">
        <v>8623080</v>
      </c>
      <c r="G19" s="86">
        <v>627154</v>
      </c>
      <c r="H19" s="86">
        <v>1168102</v>
      </c>
      <c r="I19" s="86">
        <v>1795256</v>
      </c>
      <c r="J19" s="86">
        <v>1361656</v>
      </c>
      <c r="K19" s="86">
        <v>233620</v>
      </c>
      <c r="L19" s="86">
        <v>31316</v>
      </c>
      <c r="M19" s="86">
        <v>199980</v>
      </c>
      <c r="N19" s="86">
        <v>17490</v>
      </c>
      <c r="O19" s="86" t="s">
        <v>528</v>
      </c>
      <c r="P19" s="86" t="s">
        <v>528</v>
      </c>
      <c r="Q19" s="86" t="s">
        <v>528</v>
      </c>
      <c r="R19" s="86" t="s">
        <v>528</v>
      </c>
      <c r="S19" s="87" t="s">
        <v>528</v>
      </c>
    </row>
    <row r="20" spans="1:19" ht="13.5" customHeight="1">
      <c r="A20" s="22"/>
      <c r="B20" s="23" t="s">
        <v>13</v>
      </c>
      <c r="C20" s="24"/>
      <c r="D20" s="86">
        <v>69962</v>
      </c>
      <c r="E20" s="86">
        <v>36825945</v>
      </c>
      <c r="F20" s="86">
        <v>18963454</v>
      </c>
      <c r="G20" s="86">
        <v>1360817</v>
      </c>
      <c r="H20" s="86">
        <v>2642962</v>
      </c>
      <c r="I20" s="86">
        <v>4003779</v>
      </c>
      <c r="J20" s="86">
        <v>2962903</v>
      </c>
      <c r="K20" s="86">
        <v>528593</v>
      </c>
      <c r="L20" s="86">
        <v>69962</v>
      </c>
      <c r="M20" s="86">
        <v>510229</v>
      </c>
      <c r="N20" s="86">
        <v>44904</v>
      </c>
      <c r="O20" s="86">
        <v>1993</v>
      </c>
      <c r="P20" s="86">
        <v>4</v>
      </c>
      <c r="Q20" s="86">
        <v>61</v>
      </c>
      <c r="R20" s="86">
        <v>2</v>
      </c>
      <c r="S20" s="87" t="s">
        <v>528</v>
      </c>
    </row>
    <row r="21" spans="1:19" ht="13.5" customHeight="1">
      <c r="A21" s="22"/>
      <c r="B21" s="23" t="s">
        <v>14</v>
      </c>
      <c r="C21" s="24"/>
      <c r="D21" s="86">
        <v>39533</v>
      </c>
      <c r="E21" s="86">
        <v>20865362</v>
      </c>
      <c r="F21" s="86">
        <v>11178165</v>
      </c>
      <c r="G21" s="86">
        <v>829463</v>
      </c>
      <c r="H21" s="86">
        <v>1552066</v>
      </c>
      <c r="I21" s="86">
        <v>2381528</v>
      </c>
      <c r="J21" s="86">
        <v>1808427</v>
      </c>
      <c r="K21" s="86">
        <v>310413</v>
      </c>
      <c r="L21" s="86">
        <v>39533</v>
      </c>
      <c r="M21" s="86">
        <v>262570</v>
      </c>
      <c r="N21" s="86">
        <v>22932</v>
      </c>
      <c r="O21" s="86">
        <v>63</v>
      </c>
      <c r="P21" s="86">
        <v>1</v>
      </c>
      <c r="Q21" s="86">
        <v>55</v>
      </c>
      <c r="R21" s="86">
        <v>2</v>
      </c>
      <c r="S21" s="87" t="s">
        <v>528</v>
      </c>
    </row>
    <row r="22" spans="1:19" ht="13.5" customHeight="1">
      <c r="A22" s="22"/>
      <c r="B22" s="23" t="s">
        <v>15</v>
      </c>
      <c r="C22" s="24"/>
      <c r="D22" s="86">
        <v>22348</v>
      </c>
      <c r="E22" s="86">
        <v>11203946</v>
      </c>
      <c r="F22" s="86">
        <v>6195028</v>
      </c>
      <c r="G22" s="86">
        <v>442937</v>
      </c>
      <c r="H22" s="86">
        <v>788884</v>
      </c>
      <c r="I22" s="86">
        <v>1231822</v>
      </c>
      <c r="J22" s="86">
        <v>941669</v>
      </c>
      <c r="K22" s="86">
        <v>157777</v>
      </c>
      <c r="L22" s="86">
        <v>22348</v>
      </c>
      <c r="M22" s="86">
        <v>132001</v>
      </c>
      <c r="N22" s="86">
        <v>11164</v>
      </c>
      <c r="O22" s="86">
        <v>375</v>
      </c>
      <c r="P22" s="86">
        <v>2</v>
      </c>
      <c r="Q22" s="86" t="s">
        <v>528</v>
      </c>
      <c r="R22" s="86" t="s">
        <v>528</v>
      </c>
      <c r="S22" s="87" t="s">
        <v>528</v>
      </c>
    </row>
    <row r="23" spans="1:19" ht="13.5" customHeight="1">
      <c r="A23" s="22"/>
      <c r="B23" s="23" t="s">
        <v>16</v>
      </c>
      <c r="C23" s="24"/>
      <c r="D23" s="86">
        <v>10593</v>
      </c>
      <c r="E23" s="86">
        <v>5447305</v>
      </c>
      <c r="F23" s="86">
        <v>2962058</v>
      </c>
      <c r="G23" s="86">
        <v>222151</v>
      </c>
      <c r="H23" s="86">
        <v>432194</v>
      </c>
      <c r="I23" s="86">
        <v>654346</v>
      </c>
      <c r="J23" s="86">
        <v>498035</v>
      </c>
      <c r="K23" s="86">
        <v>86439</v>
      </c>
      <c r="L23" s="86">
        <v>10593</v>
      </c>
      <c r="M23" s="86">
        <v>69871</v>
      </c>
      <c r="N23" s="86">
        <v>5706</v>
      </c>
      <c r="O23" s="86" t="s">
        <v>528</v>
      </c>
      <c r="P23" s="86" t="s">
        <v>528</v>
      </c>
      <c r="Q23" s="86" t="s">
        <v>528</v>
      </c>
      <c r="R23" s="86" t="s">
        <v>528</v>
      </c>
      <c r="S23" s="87" t="s">
        <v>528</v>
      </c>
    </row>
    <row r="24" spans="1:19" ht="13.5" customHeight="1">
      <c r="A24" s="22"/>
      <c r="B24" s="23" t="s">
        <v>17</v>
      </c>
      <c r="C24" s="24"/>
      <c r="D24" s="86">
        <v>9280</v>
      </c>
      <c r="E24" s="86">
        <v>4797352</v>
      </c>
      <c r="F24" s="86">
        <v>2546586</v>
      </c>
      <c r="G24" s="86">
        <v>209859</v>
      </c>
      <c r="H24" s="86">
        <v>418835</v>
      </c>
      <c r="I24" s="86">
        <v>628694</v>
      </c>
      <c r="J24" s="86">
        <v>474690</v>
      </c>
      <c r="K24" s="86">
        <v>83767</v>
      </c>
      <c r="L24" s="86">
        <v>9280</v>
      </c>
      <c r="M24" s="86">
        <v>70237</v>
      </c>
      <c r="N24" s="86">
        <v>5353</v>
      </c>
      <c r="O24" s="86" t="s">
        <v>528</v>
      </c>
      <c r="P24" s="86" t="s">
        <v>528</v>
      </c>
      <c r="Q24" s="86" t="s">
        <v>528</v>
      </c>
      <c r="R24" s="86" t="s">
        <v>528</v>
      </c>
      <c r="S24" s="87" t="s">
        <v>528</v>
      </c>
    </row>
    <row r="25" spans="1:19" ht="13.5" customHeight="1">
      <c r="A25" s="22"/>
      <c r="B25" s="23" t="s">
        <v>18</v>
      </c>
      <c r="C25" s="24"/>
      <c r="D25" s="86">
        <v>7910</v>
      </c>
      <c r="E25" s="86">
        <v>4123786</v>
      </c>
      <c r="F25" s="86">
        <v>2204396</v>
      </c>
      <c r="G25" s="86">
        <v>174145</v>
      </c>
      <c r="H25" s="86">
        <v>345667</v>
      </c>
      <c r="I25" s="86">
        <v>519812</v>
      </c>
      <c r="J25" s="86">
        <v>393336</v>
      </c>
      <c r="K25" s="86">
        <v>69133</v>
      </c>
      <c r="L25" s="86">
        <v>7910</v>
      </c>
      <c r="M25" s="86">
        <v>56790</v>
      </c>
      <c r="N25" s="86">
        <v>4467</v>
      </c>
      <c r="O25" s="86">
        <v>553</v>
      </c>
      <c r="P25" s="86">
        <v>1</v>
      </c>
      <c r="Q25" s="86" t="s">
        <v>528</v>
      </c>
      <c r="R25" s="86" t="s">
        <v>528</v>
      </c>
      <c r="S25" s="87" t="s">
        <v>528</v>
      </c>
    </row>
    <row r="26" spans="1:19" ht="13.5" customHeight="1">
      <c r="A26" s="22"/>
      <c r="B26" s="23" t="s">
        <v>19</v>
      </c>
      <c r="C26" s="24"/>
      <c r="D26" s="86">
        <v>7349</v>
      </c>
      <c r="E26" s="86">
        <v>3581087</v>
      </c>
      <c r="F26" s="86">
        <v>1911140</v>
      </c>
      <c r="G26" s="86">
        <v>139088</v>
      </c>
      <c r="H26" s="86">
        <v>284387</v>
      </c>
      <c r="I26" s="86">
        <v>423474</v>
      </c>
      <c r="J26" s="86">
        <v>322336</v>
      </c>
      <c r="K26" s="86">
        <v>56877</v>
      </c>
      <c r="L26" s="86">
        <v>7349</v>
      </c>
      <c r="M26" s="86">
        <v>44200</v>
      </c>
      <c r="N26" s="86">
        <v>3864</v>
      </c>
      <c r="O26" s="86">
        <v>61</v>
      </c>
      <c r="P26" s="86">
        <v>1</v>
      </c>
      <c r="Q26" s="86" t="s">
        <v>528</v>
      </c>
      <c r="R26" s="86" t="s">
        <v>528</v>
      </c>
      <c r="S26" s="87" t="s">
        <v>528</v>
      </c>
    </row>
    <row r="27" spans="1:19" ht="13.5" customHeight="1">
      <c r="A27" s="22"/>
      <c r="B27" s="23" t="s">
        <v>20</v>
      </c>
      <c r="C27" s="24"/>
      <c r="D27" s="86">
        <v>24388</v>
      </c>
      <c r="E27" s="86">
        <v>12370742</v>
      </c>
      <c r="F27" s="86">
        <v>6761291</v>
      </c>
      <c r="G27" s="86">
        <v>465764</v>
      </c>
      <c r="H27" s="86">
        <v>883293</v>
      </c>
      <c r="I27" s="86">
        <v>1349057</v>
      </c>
      <c r="J27" s="86">
        <v>1032816</v>
      </c>
      <c r="K27" s="86">
        <v>176659</v>
      </c>
      <c r="L27" s="86">
        <v>24388</v>
      </c>
      <c r="M27" s="86">
        <v>139583</v>
      </c>
      <c r="N27" s="86">
        <v>12390</v>
      </c>
      <c r="O27" s="86" t="s">
        <v>528</v>
      </c>
      <c r="P27" s="86" t="s">
        <v>528</v>
      </c>
      <c r="Q27" s="86" t="s">
        <v>528</v>
      </c>
      <c r="R27" s="86" t="s">
        <v>528</v>
      </c>
      <c r="S27" s="87" t="s">
        <v>528</v>
      </c>
    </row>
    <row r="28" spans="1:19" ht="13.5" customHeight="1">
      <c r="A28" s="22"/>
      <c r="B28" s="23" t="s">
        <v>21</v>
      </c>
      <c r="C28" s="24"/>
      <c r="D28" s="86">
        <v>17779</v>
      </c>
      <c r="E28" s="86">
        <v>9178021</v>
      </c>
      <c r="F28" s="86">
        <v>4974191</v>
      </c>
      <c r="G28" s="86">
        <v>367587</v>
      </c>
      <c r="H28" s="86">
        <v>698892</v>
      </c>
      <c r="I28" s="86">
        <v>1066479</v>
      </c>
      <c r="J28" s="86">
        <v>811356</v>
      </c>
      <c r="K28" s="86">
        <v>139778</v>
      </c>
      <c r="L28" s="86">
        <v>17779</v>
      </c>
      <c r="M28" s="86">
        <v>115303</v>
      </c>
      <c r="N28" s="86">
        <v>9584</v>
      </c>
      <c r="O28" s="86" t="s">
        <v>528</v>
      </c>
      <c r="P28" s="86" t="s">
        <v>528</v>
      </c>
      <c r="Q28" s="86">
        <v>42</v>
      </c>
      <c r="R28" s="86">
        <v>1</v>
      </c>
      <c r="S28" s="87" t="s">
        <v>528</v>
      </c>
    </row>
    <row r="29" spans="1:19" ht="13.5" customHeight="1">
      <c r="A29" s="22"/>
      <c r="B29" s="23" t="s">
        <v>22</v>
      </c>
      <c r="C29" s="24"/>
      <c r="D29" s="86">
        <v>30091</v>
      </c>
      <c r="E29" s="86">
        <v>15383406</v>
      </c>
      <c r="F29" s="86">
        <v>8365816</v>
      </c>
      <c r="G29" s="86">
        <v>594318</v>
      </c>
      <c r="H29" s="86">
        <v>1094386</v>
      </c>
      <c r="I29" s="86">
        <v>1688704</v>
      </c>
      <c r="J29" s="86">
        <v>1290250</v>
      </c>
      <c r="K29" s="86">
        <v>218877</v>
      </c>
      <c r="L29" s="86">
        <v>30091</v>
      </c>
      <c r="M29" s="86">
        <v>178487</v>
      </c>
      <c r="N29" s="86">
        <v>15672</v>
      </c>
      <c r="O29" s="86">
        <v>1090</v>
      </c>
      <c r="P29" s="86">
        <v>2</v>
      </c>
      <c r="Q29" s="86" t="s">
        <v>528</v>
      </c>
      <c r="R29" s="86" t="s">
        <v>528</v>
      </c>
      <c r="S29" s="87" t="s">
        <v>528</v>
      </c>
    </row>
    <row r="30" spans="1:19" ht="13.5" customHeight="1">
      <c r="A30" s="22"/>
      <c r="B30" s="23" t="s">
        <v>23</v>
      </c>
      <c r="C30" s="24"/>
      <c r="D30" s="86">
        <v>43759</v>
      </c>
      <c r="E30" s="86">
        <v>22951318</v>
      </c>
      <c r="F30" s="86">
        <v>12388009</v>
      </c>
      <c r="G30" s="86">
        <v>970647</v>
      </c>
      <c r="H30" s="86">
        <v>1827566</v>
      </c>
      <c r="I30" s="86">
        <v>2798213</v>
      </c>
      <c r="J30" s="86">
        <v>2129998</v>
      </c>
      <c r="K30" s="86">
        <v>365522</v>
      </c>
      <c r="L30" s="86">
        <v>43759</v>
      </c>
      <c r="M30" s="86">
        <v>302381</v>
      </c>
      <c r="N30" s="86">
        <v>24359</v>
      </c>
      <c r="O30" s="86">
        <v>46</v>
      </c>
      <c r="P30" s="86">
        <v>1</v>
      </c>
      <c r="Q30" s="86">
        <v>266</v>
      </c>
      <c r="R30" s="86">
        <v>22</v>
      </c>
      <c r="S30" s="87" t="s">
        <v>528</v>
      </c>
    </row>
    <row r="31" spans="1:19" ht="13.5" customHeight="1">
      <c r="A31" s="22"/>
      <c r="B31" s="23" t="s">
        <v>24</v>
      </c>
      <c r="C31" s="24"/>
      <c r="D31" s="86">
        <v>14807</v>
      </c>
      <c r="E31" s="86">
        <v>7642374</v>
      </c>
      <c r="F31" s="86">
        <v>4143279</v>
      </c>
      <c r="G31" s="86">
        <v>282845</v>
      </c>
      <c r="H31" s="86">
        <v>544615</v>
      </c>
      <c r="I31" s="86">
        <v>827459</v>
      </c>
      <c r="J31" s="86">
        <v>630372</v>
      </c>
      <c r="K31" s="86">
        <v>108923</v>
      </c>
      <c r="L31" s="86">
        <v>14807</v>
      </c>
      <c r="M31" s="86">
        <v>88125</v>
      </c>
      <c r="N31" s="86">
        <v>8041</v>
      </c>
      <c r="O31" s="86" t="s">
        <v>528</v>
      </c>
      <c r="P31" s="86" t="s">
        <v>528</v>
      </c>
      <c r="Q31" s="86">
        <v>40</v>
      </c>
      <c r="R31" s="86">
        <v>1</v>
      </c>
      <c r="S31" s="87" t="s">
        <v>528</v>
      </c>
    </row>
    <row r="32" spans="1:19" ht="13.5" customHeight="1">
      <c r="A32" s="22"/>
      <c r="B32" s="23" t="s">
        <v>25</v>
      </c>
      <c r="C32" s="24"/>
      <c r="D32" s="86">
        <v>8953</v>
      </c>
      <c r="E32" s="86">
        <v>4703245</v>
      </c>
      <c r="F32" s="86">
        <v>2596119</v>
      </c>
      <c r="G32" s="86">
        <v>186398</v>
      </c>
      <c r="H32" s="86">
        <v>345989</v>
      </c>
      <c r="I32" s="86">
        <v>532387</v>
      </c>
      <c r="J32" s="86">
        <v>405188</v>
      </c>
      <c r="K32" s="86">
        <v>69198</v>
      </c>
      <c r="L32" s="86">
        <v>8953</v>
      </c>
      <c r="M32" s="86">
        <v>57843</v>
      </c>
      <c r="N32" s="86">
        <v>4808</v>
      </c>
      <c r="O32" s="86" t="s">
        <v>528</v>
      </c>
      <c r="P32" s="86" t="s">
        <v>528</v>
      </c>
      <c r="Q32" s="86">
        <v>158</v>
      </c>
      <c r="R32" s="86">
        <v>4</v>
      </c>
      <c r="S32" s="87" t="s">
        <v>528</v>
      </c>
    </row>
    <row r="33" spans="1:19" ht="13.5" customHeight="1">
      <c r="A33" s="22"/>
      <c r="B33" s="23" t="s">
        <v>26</v>
      </c>
      <c r="C33" s="24"/>
      <c r="D33" s="86">
        <v>18402</v>
      </c>
      <c r="E33" s="86">
        <v>9598549</v>
      </c>
      <c r="F33" s="86">
        <v>5114367</v>
      </c>
      <c r="G33" s="86">
        <v>439934</v>
      </c>
      <c r="H33" s="86">
        <v>809459</v>
      </c>
      <c r="I33" s="86">
        <v>1249394</v>
      </c>
      <c r="J33" s="86">
        <v>941324</v>
      </c>
      <c r="K33" s="86">
        <v>161892</v>
      </c>
      <c r="L33" s="86">
        <v>18402</v>
      </c>
      <c r="M33" s="86">
        <v>145251</v>
      </c>
      <c r="N33" s="86">
        <v>10734</v>
      </c>
      <c r="O33" s="86">
        <v>25</v>
      </c>
      <c r="P33" s="86">
        <v>1</v>
      </c>
      <c r="Q33" s="86">
        <v>902</v>
      </c>
      <c r="R33" s="86">
        <v>40</v>
      </c>
      <c r="S33" s="87" t="s">
        <v>528</v>
      </c>
    </row>
    <row r="34" spans="1:19" ht="13.5" customHeight="1">
      <c r="A34" s="22"/>
      <c r="B34" s="23" t="s">
        <v>27</v>
      </c>
      <c r="C34" s="24"/>
      <c r="D34" s="86">
        <v>53410</v>
      </c>
      <c r="E34" s="86">
        <v>28439151</v>
      </c>
      <c r="F34" s="86">
        <v>15271235</v>
      </c>
      <c r="G34" s="86">
        <v>1427023</v>
      </c>
      <c r="H34" s="86">
        <v>2619013</v>
      </c>
      <c r="I34" s="86">
        <v>4046036</v>
      </c>
      <c r="J34" s="86">
        <v>3053057</v>
      </c>
      <c r="K34" s="86">
        <v>523845</v>
      </c>
      <c r="L34" s="86">
        <v>53410</v>
      </c>
      <c r="M34" s="86">
        <v>468912</v>
      </c>
      <c r="N34" s="86">
        <v>31622</v>
      </c>
      <c r="O34" s="86">
        <v>78</v>
      </c>
      <c r="P34" s="86">
        <v>1</v>
      </c>
      <c r="Q34" s="86">
        <v>144</v>
      </c>
      <c r="R34" s="86">
        <v>4</v>
      </c>
      <c r="S34" s="87" t="s">
        <v>528</v>
      </c>
    </row>
    <row r="35" spans="1:19" ht="13.5" customHeight="1">
      <c r="A35" s="22"/>
      <c r="B35" s="23" t="s">
        <v>28</v>
      </c>
      <c r="C35" s="24"/>
      <c r="D35" s="86">
        <v>35652</v>
      </c>
      <c r="E35" s="86">
        <v>18642525</v>
      </c>
      <c r="F35" s="86">
        <v>10040711</v>
      </c>
      <c r="G35" s="86">
        <v>824593</v>
      </c>
      <c r="H35" s="86">
        <v>1563027</v>
      </c>
      <c r="I35" s="86">
        <v>2387620</v>
      </c>
      <c r="J35" s="86">
        <v>1809462</v>
      </c>
      <c r="K35" s="86">
        <v>312612</v>
      </c>
      <c r="L35" s="86">
        <v>35652</v>
      </c>
      <c r="M35" s="86">
        <v>264697</v>
      </c>
      <c r="N35" s="86">
        <v>20251</v>
      </c>
      <c r="O35" s="86">
        <v>386</v>
      </c>
      <c r="P35" s="86">
        <v>3</v>
      </c>
      <c r="Q35" s="86">
        <v>463</v>
      </c>
      <c r="R35" s="86">
        <v>46</v>
      </c>
      <c r="S35" s="87" t="s">
        <v>528</v>
      </c>
    </row>
    <row r="36" spans="1:19" ht="13.5" customHeight="1">
      <c r="A36" s="22"/>
      <c r="B36" s="23" t="s">
        <v>29</v>
      </c>
      <c r="C36" s="24"/>
      <c r="D36" s="86">
        <v>8138</v>
      </c>
      <c r="E36" s="86">
        <v>4235909</v>
      </c>
      <c r="F36" s="86">
        <v>2307138</v>
      </c>
      <c r="G36" s="86">
        <v>177520</v>
      </c>
      <c r="H36" s="86">
        <v>331734</v>
      </c>
      <c r="I36" s="86">
        <v>509254</v>
      </c>
      <c r="J36" s="86">
        <v>386568</v>
      </c>
      <c r="K36" s="86">
        <v>66347</v>
      </c>
      <c r="L36" s="86">
        <v>8138</v>
      </c>
      <c r="M36" s="86">
        <v>55310</v>
      </c>
      <c r="N36" s="86">
        <v>4501</v>
      </c>
      <c r="O36" s="86">
        <v>1030</v>
      </c>
      <c r="P36" s="86">
        <v>1</v>
      </c>
      <c r="Q36" s="86" t="s">
        <v>528</v>
      </c>
      <c r="R36" s="86" t="s">
        <v>528</v>
      </c>
      <c r="S36" s="87" t="s">
        <v>528</v>
      </c>
    </row>
    <row r="37" spans="1:19" ht="13.5" customHeight="1">
      <c r="A37" s="22"/>
      <c r="B37" s="23" t="s">
        <v>30</v>
      </c>
      <c r="C37" s="24"/>
      <c r="D37" s="86">
        <v>9519</v>
      </c>
      <c r="E37" s="86">
        <v>4819556</v>
      </c>
      <c r="F37" s="86">
        <v>2592809</v>
      </c>
      <c r="G37" s="86">
        <v>204700</v>
      </c>
      <c r="H37" s="86">
        <v>405132</v>
      </c>
      <c r="I37" s="86">
        <v>609833</v>
      </c>
      <c r="J37" s="86">
        <v>463069</v>
      </c>
      <c r="K37" s="86">
        <v>81028</v>
      </c>
      <c r="L37" s="86">
        <v>9519</v>
      </c>
      <c r="M37" s="86">
        <v>65675</v>
      </c>
      <c r="N37" s="86">
        <v>5247</v>
      </c>
      <c r="O37" s="86" t="s">
        <v>528</v>
      </c>
      <c r="P37" s="86" t="s">
        <v>528</v>
      </c>
      <c r="Q37" s="86">
        <v>60</v>
      </c>
      <c r="R37" s="86">
        <v>14</v>
      </c>
      <c r="S37" s="87" t="s">
        <v>528</v>
      </c>
    </row>
    <row r="38" spans="1:19" ht="13.5" customHeight="1">
      <c r="A38" s="22"/>
      <c r="B38" s="23" t="s">
        <v>31</v>
      </c>
      <c r="C38" s="24"/>
      <c r="D38" s="86">
        <v>5777</v>
      </c>
      <c r="E38" s="86">
        <v>2896823</v>
      </c>
      <c r="F38" s="86">
        <v>1557840</v>
      </c>
      <c r="G38" s="86">
        <v>120108</v>
      </c>
      <c r="H38" s="86">
        <v>235546</v>
      </c>
      <c r="I38" s="86">
        <v>355653</v>
      </c>
      <c r="J38" s="86">
        <v>269583</v>
      </c>
      <c r="K38" s="86">
        <v>47111</v>
      </c>
      <c r="L38" s="86">
        <v>5777</v>
      </c>
      <c r="M38" s="86">
        <v>38910</v>
      </c>
      <c r="N38" s="86">
        <v>3101</v>
      </c>
      <c r="O38" s="86" t="s">
        <v>528</v>
      </c>
      <c r="P38" s="86" t="s">
        <v>528</v>
      </c>
      <c r="Q38" s="86">
        <v>49</v>
      </c>
      <c r="R38" s="86">
        <v>1</v>
      </c>
      <c r="S38" s="87" t="s">
        <v>528</v>
      </c>
    </row>
    <row r="39" spans="1:19" ht="13.5" customHeight="1">
      <c r="A39" s="22"/>
      <c r="B39" s="23" t="s">
        <v>32</v>
      </c>
      <c r="C39" s="24"/>
      <c r="D39" s="86">
        <v>8411</v>
      </c>
      <c r="E39" s="86">
        <v>4194545</v>
      </c>
      <c r="F39" s="86">
        <v>2270063</v>
      </c>
      <c r="G39" s="86">
        <v>166847</v>
      </c>
      <c r="H39" s="86">
        <v>333664</v>
      </c>
      <c r="I39" s="86">
        <v>500511</v>
      </c>
      <c r="J39" s="86">
        <v>381124</v>
      </c>
      <c r="K39" s="86">
        <v>66733</v>
      </c>
      <c r="L39" s="86">
        <v>8411</v>
      </c>
      <c r="M39" s="86">
        <v>52629</v>
      </c>
      <c r="N39" s="86">
        <v>4435</v>
      </c>
      <c r="O39" s="86" t="s">
        <v>528</v>
      </c>
      <c r="P39" s="86" t="s">
        <v>528</v>
      </c>
      <c r="Q39" s="86">
        <v>25</v>
      </c>
      <c r="R39" s="86">
        <v>1</v>
      </c>
      <c r="S39" s="87" t="s">
        <v>528</v>
      </c>
    </row>
    <row r="40" spans="1:19" ht="13.5" customHeight="1">
      <c r="A40" s="22"/>
      <c r="B40" s="23" t="s">
        <v>33</v>
      </c>
      <c r="C40" s="24"/>
      <c r="D40" s="86">
        <v>18675</v>
      </c>
      <c r="E40" s="86">
        <v>9712855</v>
      </c>
      <c r="F40" s="86">
        <v>5245228</v>
      </c>
      <c r="G40" s="86">
        <v>448412</v>
      </c>
      <c r="H40" s="86">
        <v>821606</v>
      </c>
      <c r="I40" s="86">
        <v>1270019</v>
      </c>
      <c r="J40" s="86">
        <v>962351</v>
      </c>
      <c r="K40" s="86">
        <v>164321</v>
      </c>
      <c r="L40" s="86">
        <v>18675</v>
      </c>
      <c r="M40" s="86">
        <v>143322</v>
      </c>
      <c r="N40" s="86">
        <v>10273</v>
      </c>
      <c r="O40" s="86">
        <v>25</v>
      </c>
      <c r="P40" s="86">
        <v>1</v>
      </c>
      <c r="Q40" s="86" t="s">
        <v>528</v>
      </c>
      <c r="R40" s="86" t="s">
        <v>528</v>
      </c>
      <c r="S40" s="87" t="s">
        <v>528</v>
      </c>
    </row>
    <row r="41" spans="1:19" ht="13.5" customHeight="1">
      <c r="A41" s="22"/>
      <c r="B41" s="23" t="s">
        <v>34</v>
      </c>
      <c r="C41" s="24"/>
      <c r="D41" s="86">
        <v>26437</v>
      </c>
      <c r="E41" s="86">
        <v>13821511</v>
      </c>
      <c r="F41" s="86">
        <v>7445723</v>
      </c>
      <c r="G41" s="86">
        <v>560375</v>
      </c>
      <c r="H41" s="86">
        <v>1104211</v>
      </c>
      <c r="I41" s="86">
        <v>1664586</v>
      </c>
      <c r="J41" s="86">
        <v>1268864</v>
      </c>
      <c r="K41" s="86">
        <v>220863</v>
      </c>
      <c r="L41" s="86">
        <v>26437</v>
      </c>
      <c r="M41" s="86">
        <v>174673</v>
      </c>
      <c r="N41" s="86">
        <v>14651</v>
      </c>
      <c r="O41" s="86">
        <v>38</v>
      </c>
      <c r="P41" s="86">
        <v>1</v>
      </c>
      <c r="Q41" s="86">
        <v>147</v>
      </c>
      <c r="R41" s="86">
        <v>4</v>
      </c>
      <c r="S41" s="87" t="s">
        <v>528</v>
      </c>
    </row>
    <row r="42" spans="1:19" ht="13.5" customHeight="1">
      <c r="A42" s="22"/>
      <c r="B42" s="23" t="s">
        <v>35</v>
      </c>
      <c r="C42" s="24"/>
      <c r="D42" s="86">
        <v>15714</v>
      </c>
      <c r="E42" s="86">
        <v>8203465</v>
      </c>
      <c r="F42" s="86">
        <v>4423645</v>
      </c>
      <c r="G42" s="86">
        <v>386299</v>
      </c>
      <c r="H42" s="86">
        <v>726631</v>
      </c>
      <c r="I42" s="86">
        <v>1112930</v>
      </c>
      <c r="J42" s="86">
        <v>845621</v>
      </c>
      <c r="K42" s="86">
        <v>145339</v>
      </c>
      <c r="L42" s="86">
        <v>15714</v>
      </c>
      <c r="M42" s="86">
        <v>121754</v>
      </c>
      <c r="N42" s="86">
        <v>8864</v>
      </c>
      <c r="O42" s="86" t="s">
        <v>528</v>
      </c>
      <c r="P42" s="86" t="s">
        <v>528</v>
      </c>
      <c r="Q42" s="86">
        <v>217</v>
      </c>
      <c r="R42" s="86">
        <v>6</v>
      </c>
      <c r="S42" s="87" t="s">
        <v>528</v>
      </c>
    </row>
    <row r="43" spans="1:19" ht="13.5" customHeight="1">
      <c r="A43" s="22"/>
      <c r="B43" s="23" t="s">
        <v>36</v>
      </c>
      <c r="C43" s="24"/>
      <c r="D43" s="86">
        <v>7240</v>
      </c>
      <c r="E43" s="86">
        <v>3645950</v>
      </c>
      <c r="F43" s="86">
        <v>1971713</v>
      </c>
      <c r="G43" s="86">
        <v>158326</v>
      </c>
      <c r="H43" s="86">
        <v>318488</v>
      </c>
      <c r="I43" s="86">
        <v>476814</v>
      </c>
      <c r="J43" s="86">
        <v>363831</v>
      </c>
      <c r="K43" s="86">
        <v>63698</v>
      </c>
      <c r="L43" s="86">
        <v>7240</v>
      </c>
      <c r="M43" s="86">
        <v>49285</v>
      </c>
      <c r="N43" s="86">
        <v>3856</v>
      </c>
      <c r="O43" s="86" t="s">
        <v>528</v>
      </c>
      <c r="P43" s="86" t="s">
        <v>528</v>
      </c>
      <c r="Q43" s="86" t="s">
        <v>528</v>
      </c>
      <c r="R43" s="86" t="s">
        <v>528</v>
      </c>
      <c r="S43" s="87" t="s">
        <v>528</v>
      </c>
    </row>
    <row r="44" spans="1:19" ht="13.5" customHeight="1">
      <c r="A44" s="22"/>
      <c r="B44" s="23" t="s">
        <v>37</v>
      </c>
      <c r="C44" s="24"/>
      <c r="D44" s="86">
        <v>10215</v>
      </c>
      <c r="E44" s="86">
        <v>5265544</v>
      </c>
      <c r="F44" s="86">
        <v>2818417</v>
      </c>
      <c r="G44" s="86">
        <v>248299</v>
      </c>
      <c r="H44" s="86">
        <v>482148</v>
      </c>
      <c r="I44" s="86">
        <v>730447</v>
      </c>
      <c r="J44" s="86">
        <v>553553</v>
      </c>
      <c r="K44" s="86">
        <v>96430</v>
      </c>
      <c r="L44" s="86">
        <v>10215</v>
      </c>
      <c r="M44" s="86">
        <v>80465</v>
      </c>
      <c r="N44" s="86">
        <v>5702</v>
      </c>
      <c r="O44" s="86" t="s">
        <v>528</v>
      </c>
      <c r="P44" s="86" t="s">
        <v>528</v>
      </c>
      <c r="Q44" s="86" t="s">
        <v>528</v>
      </c>
      <c r="R44" s="86" t="s">
        <v>528</v>
      </c>
      <c r="S44" s="87" t="s">
        <v>528</v>
      </c>
    </row>
    <row r="45" spans="1:19" ht="13.5" customHeight="1">
      <c r="A45" s="22"/>
      <c r="B45" s="23" t="s">
        <v>38</v>
      </c>
      <c r="C45" s="24"/>
      <c r="D45" s="86">
        <v>14044</v>
      </c>
      <c r="E45" s="86">
        <v>7105780</v>
      </c>
      <c r="F45" s="86">
        <v>3826044</v>
      </c>
      <c r="G45" s="86">
        <v>299957</v>
      </c>
      <c r="H45" s="86">
        <v>578992</v>
      </c>
      <c r="I45" s="86">
        <v>878949</v>
      </c>
      <c r="J45" s="86">
        <v>667055</v>
      </c>
      <c r="K45" s="86">
        <v>115807</v>
      </c>
      <c r="L45" s="86">
        <v>14044</v>
      </c>
      <c r="M45" s="86">
        <v>96079</v>
      </c>
      <c r="N45" s="86">
        <v>7661</v>
      </c>
      <c r="O45" s="86" t="s">
        <v>528</v>
      </c>
      <c r="P45" s="86" t="s">
        <v>528</v>
      </c>
      <c r="Q45" s="86">
        <v>8</v>
      </c>
      <c r="R45" s="86">
        <v>1</v>
      </c>
      <c r="S45" s="87" t="s">
        <v>528</v>
      </c>
    </row>
    <row r="46" spans="1:19" ht="13.5" customHeight="1">
      <c r="A46" s="22"/>
      <c r="B46" s="23" t="s">
        <v>39</v>
      </c>
      <c r="C46" s="24"/>
      <c r="D46" s="86">
        <v>8086</v>
      </c>
      <c r="E46" s="86">
        <v>4116234</v>
      </c>
      <c r="F46" s="86">
        <v>2166490</v>
      </c>
      <c r="G46" s="86">
        <v>192530</v>
      </c>
      <c r="H46" s="86">
        <v>393022</v>
      </c>
      <c r="I46" s="86">
        <v>585552</v>
      </c>
      <c r="J46" s="86">
        <v>442400</v>
      </c>
      <c r="K46" s="86">
        <v>78611</v>
      </c>
      <c r="L46" s="86">
        <v>8086</v>
      </c>
      <c r="M46" s="86">
        <v>64542</v>
      </c>
      <c r="N46" s="86">
        <v>4673</v>
      </c>
      <c r="O46" s="86" t="s">
        <v>528</v>
      </c>
      <c r="P46" s="86" t="s">
        <v>528</v>
      </c>
      <c r="Q46" s="86" t="s">
        <v>528</v>
      </c>
      <c r="R46" s="86" t="s">
        <v>528</v>
      </c>
      <c r="S46" s="87" t="s">
        <v>528</v>
      </c>
    </row>
    <row r="47" spans="1:19" ht="13.5" customHeight="1">
      <c r="A47" s="22"/>
      <c r="B47" s="23" t="s">
        <v>40</v>
      </c>
      <c r="C47" s="24"/>
      <c r="D47" s="86">
        <v>35770</v>
      </c>
      <c r="E47" s="86">
        <v>18519349</v>
      </c>
      <c r="F47" s="86">
        <v>10060976</v>
      </c>
      <c r="G47" s="86">
        <v>992975</v>
      </c>
      <c r="H47" s="86">
        <v>1867659</v>
      </c>
      <c r="I47" s="86">
        <v>2860634</v>
      </c>
      <c r="J47" s="86">
        <v>2176810</v>
      </c>
      <c r="K47" s="86">
        <v>373546</v>
      </c>
      <c r="L47" s="86">
        <v>35770</v>
      </c>
      <c r="M47" s="86">
        <v>309638</v>
      </c>
      <c r="N47" s="86">
        <v>19702</v>
      </c>
      <c r="O47" s="86">
        <v>35</v>
      </c>
      <c r="P47" s="86">
        <v>1</v>
      </c>
      <c r="Q47" s="86">
        <v>605</v>
      </c>
      <c r="R47" s="86">
        <v>28</v>
      </c>
      <c r="S47" s="87" t="s">
        <v>528</v>
      </c>
    </row>
    <row r="48" spans="1:19" ht="13.5" customHeight="1">
      <c r="A48" s="22"/>
      <c r="B48" s="23" t="s">
        <v>41</v>
      </c>
      <c r="C48" s="24"/>
      <c r="D48" s="86">
        <v>7195</v>
      </c>
      <c r="E48" s="86">
        <v>3581380</v>
      </c>
      <c r="F48" s="86">
        <v>1922581</v>
      </c>
      <c r="G48" s="86">
        <v>169185</v>
      </c>
      <c r="H48" s="86">
        <v>341043</v>
      </c>
      <c r="I48" s="86">
        <v>510228</v>
      </c>
      <c r="J48" s="86">
        <v>389340</v>
      </c>
      <c r="K48" s="86">
        <v>68353</v>
      </c>
      <c r="L48" s="86">
        <v>7195</v>
      </c>
      <c r="M48" s="86">
        <v>52535</v>
      </c>
      <c r="N48" s="86">
        <v>3838</v>
      </c>
      <c r="O48" s="86" t="s">
        <v>528</v>
      </c>
      <c r="P48" s="86" t="s">
        <v>528</v>
      </c>
      <c r="Q48" s="86" t="s">
        <v>528</v>
      </c>
      <c r="R48" s="86" t="s">
        <v>528</v>
      </c>
      <c r="S48" s="87" t="s">
        <v>528</v>
      </c>
    </row>
    <row r="49" spans="1:19" ht="13.5" customHeight="1">
      <c r="A49" s="22"/>
      <c r="B49" s="23" t="s">
        <v>42</v>
      </c>
      <c r="C49" s="24"/>
      <c r="D49" s="86">
        <v>12496</v>
      </c>
      <c r="E49" s="86">
        <v>6235664</v>
      </c>
      <c r="F49" s="86">
        <v>3353772</v>
      </c>
      <c r="G49" s="86">
        <v>260089</v>
      </c>
      <c r="H49" s="86">
        <v>526650</v>
      </c>
      <c r="I49" s="86">
        <v>786739</v>
      </c>
      <c r="J49" s="86">
        <v>598685</v>
      </c>
      <c r="K49" s="86">
        <v>105591</v>
      </c>
      <c r="L49" s="86">
        <v>12496</v>
      </c>
      <c r="M49" s="86">
        <v>82463</v>
      </c>
      <c r="N49" s="86">
        <v>6775</v>
      </c>
      <c r="O49" s="86" t="s">
        <v>528</v>
      </c>
      <c r="P49" s="86" t="s">
        <v>528</v>
      </c>
      <c r="Q49" s="86" t="s">
        <v>528</v>
      </c>
      <c r="R49" s="86" t="s">
        <v>528</v>
      </c>
      <c r="S49" s="87" t="s">
        <v>528</v>
      </c>
    </row>
    <row r="50" spans="1:19" ht="13.5" customHeight="1">
      <c r="A50" s="22"/>
      <c r="B50" s="23" t="s">
        <v>43</v>
      </c>
      <c r="C50" s="24"/>
      <c r="D50" s="86">
        <v>14993</v>
      </c>
      <c r="E50" s="86">
        <v>7282822</v>
      </c>
      <c r="F50" s="86">
        <v>3913244</v>
      </c>
      <c r="G50" s="86">
        <v>352770</v>
      </c>
      <c r="H50" s="86">
        <v>703323</v>
      </c>
      <c r="I50" s="86">
        <v>1056093</v>
      </c>
      <c r="J50" s="86">
        <v>801682</v>
      </c>
      <c r="K50" s="86">
        <v>140665</v>
      </c>
      <c r="L50" s="86">
        <v>14993</v>
      </c>
      <c r="M50" s="86">
        <v>113577</v>
      </c>
      <c r="N50" s="86">
        <v>7966</v>
      </c>
      <c r="O50" s="86">
        <v>163</v>
      </c>
      <c r="P50" s="86">
        <v>1</v>
      </c>
      <c r="Q50" s="86">
        <v>6</v>
      </c>
      <c r="R50" s="86">
        <v>1</v>
      </c>
      <c r="S50" s="87" t="s">
        <v>528</v>
      </c>
    </row>
    <row r="51" spans="1:19" ht="13.5" customHeight="1">
      <c r="A51" s="22"/>
      <c r="B51" s="23" t="s">
        <v>44</v>
      </c>
      <c r="C51" s="24"/>
      <c r="D51" s="86">
        <v>10746</v>
      </c>
      <c r="E51" s="86">
        <v>5310401</v>
      </c>
      <c r="F51" s="86">
        <v>2880316</v>
      </c>
      <c r="G51" s="86">
        <v>252856</v>
      </c>
      <c r="H51" s="86">
        <v>506057</v>
      </c>
      <c r="I51" s="86">
        <v>758914</v>
      </c>
      <c r="J51" s="86">
        <v>577916</v>
      </c>
      <c r="K51" s="86">
        <v>101211</v>
      </c>
      <c r="L51" s="86">
        <v>10746</v>
      </c>
      <c r="M51" s="86">
        <v>79753</v>
      </c>
      <c r="N51" s="86">
        <v>5666</v>
      </c>
      <c r="O51" s="86" t="s">
        <v>528</v>
      </c>
      <c r="P51" s="86" t="s">
        <v>528</v>
      </c>
      <c r="Q51" s="86">
        <v>33</v>
      </c>
      <c r="R51" s="86">
        <v>1</v>
      </c>
      <c r="S51" s="87" t="s">
        <v>528</v>
      </c>
    </row>
    <row r="52" spans="1:19" ht="13.5" customHeight="1">
      <c r="A52" s="22"/>
      <c r="B52" s="23" t="s">
        <v>45</v>
      </c>
      <c r="C52" s="24"/>
      <c r="D52" s="86">
        <v>9853</v>
      </c>
      <c r="E52" s="86">
        <v>4853103</v>
      </c>
      <c r="F52" s="86">
        <v>2615915</v>
      </c>
      <c r="G52" s="86">
        <v>197436</v>
      </c>
      <c r="H52" s="86">
        <v>418584</v>
      </c>
      <c r="I52" s="86">
        <v>616019</v>
      </c>
      <c r="J52" s="86">
        <v>471095</v>
      </c>
      <c r="K52" s="86">
        <v>83719</v>
      </c>
      <c r="L52" s="86">
        <v>9853</v>
      </c>
      <c r="M52" s="86">
        <v>61205</v>
      </c>
      <c r="N52" s="86">
        <v>5172</v>
      </c>
      <c r="O52" s="86" t="s">
        <v>528</v>
      </c>
      <c r="P52" s="86" t="s">
        <v>528</v>
      </c>
      <c r="Q52" s="86" t="s">
        <v>528</v>
      </c>
      <c r="R52" s="86" t="s">
        <v>528</v>
      </c>
      <c r="S52" s="87" t="s">
        <v>528</v>
      </c>
    </row>
    <row r="53" spans="1:19" ht="13.5" customHeight="1">
      <c r="A53" s="22"/>
      <c r="B53" s="23" t="s">
        <v>46</v>
      </c>
      <c r="C53" s="24"/>
      <c r="D53" s="86">
        <v>16896</v>
      </c>
      <c r="E53" s="86">
        <v>8311920</v>
      </c>
      <c r="F53" s="86">
        <v>4348110</v>
      </c>
      <c r="G53" s="86">
        <v>373806</v>
      </c>
      <c r="H53" s="86">
        <v>772017</v>
      </c>
      <c r="I53" s="86">
        <v>1145822</v>
      </c>
      <c r="J53" s="86">
        <v>868830</v>
      </c>
      <c r="K53" s="86">
        <v>154769</v>
      </c>
      <c r="L53" s="86">
        <v>16896</v>
      </c>
      <c r="M53" s="86">
        <v>122224</v>
      </c>
      <c r="N53" s="86">
        <v>9538</v>
      </c>
      <c r="O53" s="86" t="s">
        <v>528</v>
      </c>
      <c r="P53" s="86" t="s">
        <v>528</v>
      </c>
      <c r="Q53" s="86" t="s">
        <v>528</v>
      </c>
      <c r="R53" s="86" t="s">
        <v>528</v>
      </c>
      <c r="S53" s="87" t="s">
        <v>528</v>
      </c>
    </row>
    <row r="54" spans="1:19" ht="13.5" customHeight="1" thickBot="1">
      <c r="A54" s="29"/>
      <c r="B54" s="30" t="s">
        <v>47</v>
      </c>
      <c r="C54" s="31"/>
      <c r="D54" s="93">
        <v>7941</v>
      </c>
      <c r="E54" s="93">
        <v>3937495</v>
      </c>
      <c r="F54" s="93">
        <v>2100576</v>
      </c>
      <c r="G54" s="93">
        <v>184192</v>
      </c>
      <c r="H54" s="93">
        <v>383177</v>
      </c>
      <c r="I54" s="93">
        <v>567369</v>
      </c>
      <c r="J54" s="93">
        <v>430686</v>
      </c>
      <c r="K54" s="93">
        <v>76636</v>
      </c>
      <c r="L54" s="93">
        <v>7941</v>
      </c>
      <c r="M54" s="93">
        <v>60047</v>
      </c>
      <c r="N54" s="93">
        <v>4399</v>
      </c>
      <c r="O54" s="93" t="s">
        <v>528</v>
      </c>
      <c r="P54" s="93" t="s">
        <v>528</v>
      </c>
      <c r="Q54" s="93" t="s">
        <v>528</v>
      </c>
      <c r="R54" s="93" t="s">
        <v>528</v>
      </c>
      <c r="S54" s="94" t="s">
        <v>528</v>
      </c>
    </row>
    <row r="55" ht="13.5">
      <c r="A55" s="213" t="s">
        <v>681</v>
      </c>
    </row>
    <row r="56" ht="13.5">
      <c r="A56" s="98" t="s">
        <v>534</v>
      </c>
    </row>
  </sheetData>
  <sheetProtection/>
  <mergeCells count="1">
    <mergeCell ref="A4:C4"/>
  </mergeCells>
  <printOptions horizontalCentered="1"/>
  <pageMargins left="0.5905511811023622" right="0.5905511811023622" top="0.7874015748031497" bottom="0.7874015748031497" header="0.5118110236220472" footer="0.5118110236220472"/>
  <pageSetup fitToHeight="1" fitToWidth="1" horizontalDpi="600" verticalDpi="600" orientation="landscape" paperSize="9" scale="48"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R58"/>
  <sheetViews>
    <sheetView zoomScalePageLayoutView="0" workbookViewId="0" topLeftCell="A35">
      <selection activeCell="A56" sqref="A56:A58"/>
    </sheetView>
  </sheetViews>
  <sheetFormatPr defaultColWidth="9.00390625" defaultRowHeight="13.5"/>
  <cols>
    <col min="1" max="1" width="11.625" style="1" bestFit="1" customWidth="1"/>
    <col min="2" max="2" width="13.625" style="1" customWidth="1"/>
    <col min="3" max="3" width="10.25390625" style="4" customWidth="1"/>
    <col min="4" max="10" width="18.00390625" style="4" bestFit="1" customWidth="1"/>
    <col min="11" max="11" width="10.25390625" style="1" bestFit="1" customWidth="1"/>
    <col min="12" max="12" width="18.00390625" style="1" bestFit="1" customWidth="1"/>
    <col min="13" max="13" width="10.25390625" style="1" bestFit="1" customWidth="1"/>
    <col min="14" max="14" width="18.00390625" style="4" bestFit="1" customWidth="1"/>
    <col min="15" max="15" width="10.25390625" style="4" bestFit="1" customWidth="1"/>
    <col min="16" max="16" width="18.00390625" style="1" bestFit="1" customWidth="1"/>
    <col min="17" max="17" width="10.25390625" style="1" bestFit="1" customWidth="1"/>
    <col min="18" max="18" width="11.125" style="4" bestFit="1" customWidth="1"/>
    <col min="19" max="16384" width="9.00390625" style="1" customWidth="1"/>
  </cols>
  <sheetData>
    <row r="1" spans="2:18" ht="17.25">
      <c r="B1" s="14"/>
      <c r="C1" s="46" t="s">
        <v>559</v>
      </c>
      <c r="D1" s="14"/>
      <c r="E1" s="14"/>
      <c r="F1" s="14"/>
      <c r="G1" s="14"/>
      <c r="H1" s="14"/>
      <c r="I1" s="14"/>
      <c r="R1" s="14"/>
    </row>
    <row r="2" spans="2:9" ht="17.25">
      <c r="B2" s="2"/>
      <c r="C2" s="3"/>
      <c r="D2" s="3"/>
      <c r="E2" s="3"/>
      <c r="F2" s="212"/>
      <c r="H2" s="3"/>
      <c r="I2" s="3"/>
    </row>
    <row r="3" ht="14.25" thickBot="1"/>
    <row r="4" spans="1:18" s="74" customFormat="1" ht="67.5" customHeight="1">
      <c r="A4" s="329" t="s">
        <v>235</v>
      </c>
      <c r="B4" s="330"/>
      <c r="C4" s="70" t="s">
        <v>84</v>
      </c>
      <c r="D4" s="71" t="s">
        <v>85</v>
      </c>
      <c r="E4" s="70" t="s">
        <v>86</v>
      </c>
      <c r="F4" s="72" t="s">
        <v>114</v>
      </c>
      <c r="G4" s="72" t="s">
        <v>179</v>
      </c>
      <c r="H4" s="72" t="s">
        <v>195</v>
      </c>
      <c r="I4" s="70" t="s">
        <v>196</v>
      </c>
      <c r="J4" s="70" t="s">
        <v>198</v>
      </c>
      <c r="K4" s="70" t="s">
        <v>192</v>
      </c>
      <c r="L4" s="70" t="s">
        <v>180</v>
      </c>
      <c r="M4" s="70" t="s">
        <v>181</v>
      </c>
      <c r="N4" s="70" t="s">
        <v>237</v>
      </c>
      <c r="O4" s="70" t="s">
        <v>365</v>
      </c>
      <c r="P4" s="70" t="s">
        <v>88</v>
      </c>
      <c r="Q4" s="70" t="s">
        <v>131</v>
      </c>
      <c r="R4" s="73" t="s">
        <v>218</v>
      </c>
    </row>
    <row r="5" spans="1:18" s="9" customFormat="1" ht="13.5">
      <c r="A5" s="6"/>
      <c r="B5" s="7"/>
      <c r="C5" s="92"/>
      <c r="D5" s="8" t="s">
        <v>89</v>
      </c>
      <c r="E5" s="8" t="s">
        <v>89</v>
      </c>
      <c r="F5" s="8" t="s">
        <v>89</v>
      </c>
      <c r="G5" s="8" t="s">
        <v>89</v>
      </c>
      <c r="H5" s="8" t="s">
        <v>89</v>
      </c>
      <c r="I5" s="8" t="s">
        <v>89</v>
      </c>
      <c r="J5" s="48" t="s">
        <v>116</v>
      </c>
      <c r="K5" s="48"/>
      <c r="L5" s="48" t="s">
        <v>116</v>
      </c>
      <c r="M5" s="48"/>
      <c r="N5" s="44" t="s">
        <v>116</v>
      </c>
      <c r="O5" s="59"/>
      <c r="P5" s="48" t="s">
        <v>116</v>
      </c>
      <c r="Q5" s="48"/>
      <c r="R5" s="58"/>
    </row>
    <row r="6" spans="1:18" s="10" customFormat="1" ht="13.5">
      <c r="A6" s="331" t="s">
        <v>90</v>
      </c>
      <c r="B6" s="332"/>
      <c r="C6" s="86">
        <v>14062160</v>
      </c>
      <c r="D6" s="86">
        <v>11133185248</v>
      </c>
      <c r="E6" s="86">
        <v>9312183199</v>
      </c>
      <c r="F6" s="86">
        <v>731969689</v>
      </c>
      <c r="G6" s="86">
        <v>585611011</v>
      </c>
      <c r="H6" s="86">
        <v>1317580700</v>
      </c>
      <c r="I6" s="86">
        <v>887085443</v>
      </c>
      <c r="J6" s="86">
        <v>260844485</v>
      </c>
      <c r="K6" s="86">
        <v>7893587</v>
      </c>
      <c r="L6" s="86">
        <v>13152401</v>
      </c>
      <c r="M6" s="86">
        <v>1189460</v>
      </c>
      <c r="N6" s="86">
        <v>156365278</v>
      </c>
      <c r="O6" s="86">
        <v>202916</v>
      </c>
      <c r="P6" s="86">
        <v>133093</v>
      </c>
      <c r="Q6" s="86">
        <v>2871</v>
      </c>
      <c r="R6" s="87">
        <v>1832066</v>
      </c>
    </row>
    <row r="7" spans="1:18" s="10" customFormat="1" ht="8.25" customHeight="1">
      <c r="A7" s="11"/>
      <c r="B7" s="12"/>
      <c r="C7" s="86"/>
      <c r="D7" s="86"/>
      <c r="E7" s="86"/>
      <c r="F7" s="86"/>
      <c r="G7" s="86"/>
      <c r="H7" s="86"/>
      <c r="I7" s="86"/>
      <c r="J7" s="86"/>
      <c r="K7" s="86"/>
      <c r="L7" s="86"/>
      <c r="M7" s="86"/>
      <c r="N7" s="86"/>
      <c r="O7" s="86"/>
      <c r="P7" s="86"/>
      <c r="Q7" s="86"/>
      <c r="R7" s="87"/>
    </row>
    <row r="8" spans="1:18" s="10" customFormat="1" ht="13.5">
      <c r="A8" s="331" t="s">
        <v>91</v>
      </c>
      <c r="B8" s="332"/>
      <c r="C8" s="86">
        <v>7815698</v>
      </c>
      <c r="D8" s="86" t="s">
        <v>528</v>
      </c>
      <c r="E8" s="86" t="s">
        <v>528</v>
      </c>
      <c r="F8" s="86" t="s">
        <v>528</v>
      </c>
      <c r="G8" s="86">
        <v>325765115</v>
      </c>
      <c r="H8" s="86">
        <v>325765115</v>
      </c>
      <c r="I8" s="86">
        <v>116971217</v>
      </c>
      <c r="J8" s="86">
        <v>208786850</v>
      </c>
      <c r="K8" s="86">
        <v>5862466</v>
      </c>
      <c r="L8" s="86" t="s">
        <v>528</v>
      </c>
      <c r="M8" s="86" t="s">
        <v>528</v>
      </c>
      <c r="N8" s="86" t="s">
        <v>528</v>
      </c>
      <c r="O8" s="86" t="s">
        <v>528</v>
      </c>
      <c r="P8" s="86">
        <v>7049</v>
      </c>
      <c r="Q8" s="86">
        <v>1063</v>
      </c>
      <c r="R8" s="87">
        <v>1542008</v>
      </c>
    </row>
    <row r="9" spans="1:18" s="10" customFormat="1" ht="8.25" customHeight="1">
      <c r="A9" s="11"/>
      <c r="B9" s="12"/>
      <c r="C9" s="86"/>
      <c r="D9" s="86"/>
      <c r="E9" s="86"/>
      <c r="F9" s="86"/>
      <c r="G9" s="86"/>
      <c r="H9" s="86"/>
      <c r="I9" s="86"/>
      <c r="J9" s="86"/>
      <c r="K9" s="86"/>
      <c r="L9" s="86"/>
      <c r="M9" s="86"/>
      <c r="N9" s="86"/>
      <c r="O9" s="86"/>
      <c r="P9" s="86"/>
      <c r="Q9" s="86"/>
      <c r="R9" s="87"/>
    </row>
    <row r="10" spans="1:18" s="10" customFormat="1" ht="13.5">
      <c r="A10" s="15"/>
      <c r="B10" s="16" t="s">
        <v>119</v>
      </c>
      <c r="C10" s="86">
        <v>434855</v>
      </c>
      <c r="D10" s="86">
        <v>20813444</v>
      </c>
      <c r="E10" s="86" t="s">
        <v>528</v>
      </c>
      <c r="F10" s="86" t="s">
        <v>528</v>
      </c>
      <c r="G10" s="86">
        <v>18128116</v>
      </c>
      <c r="H10" s="86">
        <v>18128116</v>
      </c>
      <c r="I10" s="86">
        <v>6117701</v>
      </c>
      <c r="J10" s="86">
        <v>12010082</v>
      </c>
      <c r="K10" s="86">
        <v>352585</v>
      </c>
      <c r="L10" s="86" t="s">
        <v>528</v>
      </c>
      <c r="M10" s="86" t="s">
        <v>528</v>
      </c>
      <c r="N10" s="86" t="s">
        <v>528</v>
      </c>
      <c r="O10" s="86" t="s">
        <v>528</v>
      </c>
      <c r="P10" s="86">
        <v>333</v>
      </c>
      <c r="Q10" s="86">
        <v>55</v>
      </c>
      <c r="R10" s="87">
        <v>75874</v>
      </c>
    </row>
    <row r="11" spans="1:18" s="10" customFormat="1" ht="13.5">
      <c r="A11" s="15" t="s">
        <v>121</v>
      </c>
      <c r="B11" s="16" t="s">
        <v>118</v>
      </c>
      <c r="C11" s="86">
        <v>352114</v>
      </c>
      <c r="D11" s="86">
        <v>52687240</v>
      </c>
      <c r="E11" s="86" t="s">
        <v>528</v>
      </c>
      <c r="F11" s="86" t="s">
        <v>528</v>
      </c>
      <c r="G11" s="86">
        <v>14667981</v>
      </c>
      <c r="H11" s="86">
        <v>14667981</v>
      </c>
      <c r="I11" s="86">
        <v>4954292</v>
      </c>
      <c r="J11" s="86">
        <v>9713459</v>
      </c>
      <c r="K11" s="86">
        <v>284922</v>
      </c>
      <c r="L11" s="86" t="s">
        <v>528</v>
      </c>
      <c r="M11" s="86" t="s">
        <v>528</v>
      </c>
      <c r="N11" s="86" t="s">
        <v>528</v>
      </c>
      <c r="O11" s="86" t="s">
        <v>528</v>
      </c>
      <c r="P11" s="86">
        <v>231</v>
      </c>
      <c r="Q11" s="86">
        <v>44</v>
      </c>
      <c r="R11" s="87">
        <v>55113</v>
      </c>
    </row>
    <row r="12" spans="1:18" s="10" customFormat="1" ht="13.5">
      <c r="A12" s="17" t="s">
        <v>120</v>
      </c>
      <c r="B12" s="16" t="s">
        <v>117</v>
      </c>
      <c r="C12" s="86">
        <v>307315</v>
      </c>
      <c r="D12" s="86">
        <v>76426190</v>
      </c>
      <c r="E12" s="86" t="s">
        <v>528</v>
      </c>
      <c r="F12" s="86" t="s">
        <v>528</v>
      </c>
      <c r="G12" s="86">
        <v>12803931</v>
      </c>
      <c r="H12" s="86">
        <v>12803931</v>
      </c>
      <c r="I12" s="86">
        <v>4393727</v>
      </c>
      <c r="J12" s="86">
        <v>8409894</v>
      </c>
      <c r="K12" s="86">
        <v>246023</v>
      </c>
      <c r="L12" s="86" t="s">
        <v>528</v>
      </c>
      <c r="M12" s="86" t="s">
        <v>528</v>
      </c>
      <c r="N12" s="86" t="s">
        <v>528</v>
      </c>
      <c r="O12" s="86" t="s">
        <v>528</v>
      </c>
      <c r="P12" s="86">
        <v>310</v>
      </c>
      <c r="Q12" s="86">
        <v>54</v>
      </c>
      <c r="R12" s="87">
        <v>42713</v>
      </c>
    </row>
    <row r="13" spans="1:18" s="10" customFormat="1" ht="13.5">
      <c r="A13" s="13" t="s">
        <v>122</v>
      </c>
      <c r="B13" s="12" t="s">
        <v>92</v>
      </c>
      <c r="C13" s="86">
        <v>322257</v>
      </c>
      <c r="D13" s="86">
        <v>111091458</v>
      </c>
      <c r="E13" s="86">
        <v>6804143</v>
      </c>
      <c r="F13" s="86">
        <v>480901</v>
      </c>
      <c r="G13" s="86">
        <v>13410770</v>
      </c>
      <c r="H13" s="86">
        <v>13891670</v>
      </c>
      <c r="I13" s="86">
        <v>6066502</v>
      </c>
      <c r="J13" s="86">
        <v>7566218</v>
      </c>
      <c r="K13" s="86">
        <v>241728</v>
      </c>
      <c r="L13" s="86">
        <v>258324</v>
      </c>
      <c r="M13" s="86">
        <v>174540</v>
      </c>
      <c r="N13" s="86" t="s">
        <v>528</v>
      </c>
      <c r="O13" s="86" t="s">
        <v>528</v>
      </c>
      <c r="P13" s="86">
        <v>627</v>
      </c>
      <c r="Q13" s="86">
        <v>65</v>
      </c>
      <c r="R13" s="87">
        <v>37878</v>
      </c>
    </row>
    <row r="14" spans="1:18" s="10" customFormat="1" ht="13.5">
      <c r="A14" s="13" t="s">
        <v>93</v>
      </c>
      <c r="B14" s="12" t="s">
        <v>94</v>
      </c>
      <c r="C14" s="86">
        <v>232285</v>
      </c>
      <c r="D14" s="86">
        <v>104298690</v>
      </c>
      <c r="E14" s="86">
        <v>27644640</v>
      </c>
      <c r="F14" s="86">
        <v>1991346</v>
      </c>
      <c r="G14" s="86">
        <v>9671103</v>
      </c>
      <c r="H14" s="86">
        <v>11662449</v>
      </c>
      <c r="I14" s="86">
        <v>5497010</v>
      </c>
      <c r="J14" s="86">
        <v>5103266</v>
      </c>
      <c r="K14" s="86">
        <v>188884</v>
      </c>
      <c r="L14" s="86">
        <v>1061801</v>
      </c>
      <c r="M14" s="86">
        <v>210043</v>
      </c>
      <c r="N14" s="86" t="s">
        <v>528</v>
      </c>
      <c r="O14" s="86" t="s">
        <v>528</v>
      </c>
      <c r="P14" s="86">
        <v>372</v>
      </c>
      <c r="Q14" s="86">
        <v>50</v>
      </c>
      <c r="R14" s="87">
        <v>22239</v>
      </c>
    </row>
    <row r="15" spans="1:18" s="10" customFormat="1" ht="13.5">
      <c r="A15" s="13" t="s">
        <v>95</v>
      </c>
      <c r="B15" s="12" t="s">
        <v>96</v>
      </c>
      <c r="C15" s="86">
        <v>229692</v>
      </c>
      <c r="D15" s="86">
        <v>126179673</v>
      </c>
      <c r="E15" s="86">
        <v>50381313</v>
      </c>
      <c r="F15" s="86">
        <v>3743583</v>
      </c>
      <c r="G15" s="86">
        <v>9562275</v>
      </c>
      <c r="H15" s="86">
        <v>13305858</v>
      </c>
      <c r="I15" s="86">
        <v>8756789</v>
      </c>
      <c r="J15" s="86">
        <v>2659713</v>
      </c>
      <c r="K15" s="86">
        <v>181043</v>
      </c>
      <c r="L15" s="86">
        <v>1888729</v>
      </c>
      <c r="M15" s="86">
        <v>214036</v>
      </c>
      <c r="N15" s="86" t="s">
        <v>528</v>
      </c>
      <c r="O15" s="86" t="s">
        <v>528</v>
      </c>
      <c r="P15" s="86">
        <v>627</v>
      </c>
      <c r="Q15" s="86">
        <v>40</v>
      </c>
      <c r="R15" s="87">
        <v>15646</v>
      </c>
    </row>
    <row r="16" spans="1:18" s="10" customFormat="1" ht="13.5">
      <c r="A16" s="13" t="s">
        <v>48</v>
      </c>
      <c r="B16" s="12" t="s">
        <v>97</v>
      </c>
      <c r="C16" s="86">
        <v>200480</v>
      </c>
      <c r="D16" s="86">
        <v>130191137</v>
      </c>
      <c r="E16" s="86">
        <v>64032737</v>
      </c>
      <c r="F16" s="86">
        <v>4975720</v>
      </c>
      <c r="G16" s="86">
        <v>8353499</v>
      </c>
      <c r="H16" s="86">
        <v>13329219</v>
      </c>
      <c r="I16" s="86">
        <v>8850890</v>
      </c>
      <c r="J16" s="86">
        <v>1989850</v>
      </c>
      <c r="K16" s="86">
        <v>156738</v>
      </c>
      <c r="L16" s="86">
        <v>2487583</v>
      </c>
      <c r="M16" s="86">
        <v>195517</v>
      </c>
      <c r="N16" s="86" t="s">
        <v>528</v>
      </c>
      <c r="O16" s="86" t="s">
        <v>528</v>
      </c>
      <c r="P16" s="86">
        <v>897</v>
      </c>
      <c r="Q16" s="86">
        <v>47</v>
      </c>
      <c r="R16" s="87">
        <v>4948</v>
      </c>
    </row>
    <row r="17" spans="1:18" s="10" customFormat="1" ht="13.5">
      <c r="A17" s="13" t="s">
        <v>49</v>
      </c>
      <c r="B17" s="12" t="s">
        <v>98</v>
      </c>
      <c r="C17" s="86">
        <v>193168</v>
      </c>
      <c r="D17" s="86">
        <v>144879649</v>
      </c>
      <c r="E17" s="86">
        <v>81134209</v>
      </c>
      <c r="F17" s="86">
        <v>6352750</v>
      </c>
      <c r="G17" s="86">
        <v>8044279</v>
      </c>
      <c r="H17" s="86">
        <v>14397029</v>
      </c>
      <c r="I17" s="86">
        <v>9830075</v>
      </c>
      <c r="J17" s="86">
        <v>1389645</v>
      </c>
      <c r="K17" s="86">
        <v>135409</v>
      </c>
      <c r="L17" s="86">
        <v>3176055</v>
      </c>
      <c r="M17" s="86">
        <v>189947</v>
      </c>
      <c r="N17" s="86" t="s">
        <v>528</v>
      </c>
      <c r="O17" s="86" t="s">
        <v>528</v>
      </c>
      <c r="P17" s="86">
        <v>1255</v>
      </c>
      <c r="Q17" s="86">
        <v>66</v>
      </c>
      <c r="R17" s="87">
        <v>3210</v>
      </c>
    </row>
    <row r="18" spans="1:18" s="10" customFormat="1" ht="13.5">
      <c r="A18" s="13" t="s">
        <v>50</v>
      </c>
      <c r="B18" s="12" t="s">
        <v>99</v>
      </c>
      <c r="C18" s="86">
        <v>185909</v>
      </c>
      <c r="D18" s="86">
        <v>157988850</v>
      </c>
      <c r="E18" s="86">
        <v>96638880</v>
      </c>
      <c r="F18" s="86">
        <v>7609025</v>
      </c>
      <c r="G18" s="86">
        <v>7749605</v>
      </c>
      <c r="H18" s="86">
        <v>15358629</v>
      </c>
      <c r="I18" s="86">
        <v>10828153</v>
      </c>
      <c r="J18" s="86">
        <v>724869</v>
      </c>
      <c r="K18" s="86">
        <v>75306</v>
      </c>
      <c r="L18" s="86">
        <v>3804249</v>
      </c>
      <c r="M18" s="86">
        <v>183593</v>
      </c>
      <c r="N18" s="86" t="s">
        <v>528</v>
      </c>
      <c r="O18" s="86" t="s">
        <v>528</v>
      </c>
      <c r="P18" s="86">
        <v>1359</v>
      </c>
      <c r="Q18" s="86">
        <v>57</v>
      </c>
      <c r="R18" s="87">
        <v>2308</v>
      </c>
    </row>
    <row r="19" spans="1:18" s="10" customFormat="1" ht="13.5">
      <c r="A19" s="13" t="s">
        <v>51</v>
      </c>
      <c r="B19" s="12" t="s">
        <v>52</v>
      </c>
      <c r="C19" s="86">
        <v>185739</v>
      </c>
      <c r="D19" s="86">
        <v>176435437</v>
      </c>
      <c r="E19" s="86">
        <v>115141567</v>
      </c>
      <c r="F19" s="86">
        <v>9080657</v>
      </c>
      <c r="G19" s="86">
        <v>7738270</v>
      </c>
      <c r="H19" s="86">
        <v>16818927</v>
      </c>
      <c r="I19" s="86">
        <v>15870320</v>
      </c>
      <c r="J19" s="86">
        <v>492621</v>
      </c>
      <c r="K19" s="86">
        <v>50022</v>
      </c>
      <c r="L19" s="86">
        <v>454027</v>
      </c>
      <c r="M19" s="86">
        <v>19827</v>
      </c>
      <c r="N19" s="86" t="s">
        <v>528</v>
      </c>
      <c r="O19" s="86" t="s">
        <v>528</v>
      </c>
      <c r="P19" s="86">
        <v>1959</v>
      </c>
      <c r="Q19" s="86">
        <v>57</v>
      </c>
      <c r="R19" s="87">
        <v>1886</v>
      </c>
    </row>
    <row r="20" spans="1:18" s="10" customFormat="1" ht="13.5">
      <c r="A20" s="13" t="s">
        <v>100</v>
      </c>
      <c r="B20" s="12" t="s">
        <v>53</v>
      </c>
      <c r="C20" s="86">
        <v>194520</v>
      </c>
      <c r="D20" s="86">
        <v>204489190</v>
      </c>
      <c r="E20" s="86">
        <v>140297590</v>
      </c>
      <c r="F20" s="86">
        <v>11093072</v>
      </c>
      <c r="G20" s="86">
        <v>8106458</v>
      </c>
      <c r="H20" s="86">
        <v>19199530</v>
      </c>
      <c r="I20" s="86">
        <v>18702081</v>
      </c>
      <c r="J20" s="86">
        <v>494860</v>
      </c>
      <c r="K20" s="86">
        <v>48290</v>
      </c>
      <c r="L20" s="86" t="s">
        <v>528</v>
      </c>
      <c r="M20" s="86" t="s">
        <v>528</v>
      </c>
      <c r="N20" s="86" t="s">
        <v>528</v>
      </c>
      <c r="O20" s="86" t="s">
        <v>528</v>
      </c>
      <c r="P20" s="86">
        <v>2589</v>
      </c>
      <c r="Q20" s="86">
        <v>64</v>
      </c>
      <c r="R20" s="87">
        <v>1687</v>
      </c>
    </row>
    <row r="21" spans="1:18" s="10" customFormat="1" ht="13.5">
      <c r="A21" s="13" t="s">
        <v>101</v>
      </c>
      <c r="B21" s="12" t="s">
        <v>54</v>
      </c>
      <c r="C21" s="86">
        <v>188235</v>
      </c>
      <c r="D21" s="86">
        <v>216526139</v>
      </c>
      <c r="E21" s="86">
        <v>154408589</v>
      </c>
      <c r="F21" s="86">
        <v>12237097</v>
      </c>
      <c r="G21" s="86">
        <v>7847589</v>
      </c>
      <c r="H21" s="86">
        <v>20084686</v>
      </c>
      <c r="I21" s="86">
        <v>19721817</v>
      </c>
      <c r="J21" s="86">
        <v>360169</v>
      </c>
      <c r="K21" s="86">
        <v>37307</v>
      </c>
      <c r="L21" s="86" t="s">
        <v>528</v>
      </c>
      <c r="M21" s="86" t="s">
        <v>528</v>
      </c>
      <c r="N21" s="86" t="s">
        <v>528</v>
      </c>
      <c r="O21" s="86" t="s">
        <v>528</v>
      </c>
      <c r="P21" s="86">
        <v>2700</v>
      </c>
      <c r="Q21" s="86">
        <v>64</v>
      </c>
      <c r="R21" s="87">
        <v>1207</v>
      </c>
    </row>
    <row r="22" spans="1:18" s="10" customFormat="1" ht="13.5">
      <c r="A22" s="13" t="s">
        <v>55</v>
      </c>
      <c r="B22" s="12" t="s">
        <v>56</v>
      </c>
      <c r="C22" s="86">
        <v>191919</v>
      </c>
      <c r="D22" s="86">
        <v>239930816</v>
      </c>
      <c r="E22" s="86">
        <v>176597546</v>
      </c>
      <c r="F22" s="86">
        <v>14006538</v>
      </c>
      <c r="G22" s="86">
        <v>7998636</v>
      </c>
      <c r="H22" s="86">
        <v>22005174</v>
      </c>
      <c r="I22" s="86">
        <v>21941327</v>
      </c>
      <c r="J22" s="86">
        <v>61197</v>
      </c>
      <c r="K22" s="86">
        <v>2005</v>
      </c>
      <c r="L22" s="86" t="s">
        <v>528</v>
      </c>
      <c r="M22" s="86" t="s">
        <v>528</v>
      </c>
      <c r="N22" s="86" t="s">
        <v>528</v>
      </c>
      <c r="O22" s="86" t="s">
        <v>528</v>
      </c>
      <c r="P22" s="86">
        <v>2650</v>
      </c>
      <c r="Q22" s="86">
        <v>56</v>
      </c>
      <c r="R22" s="87">
        <v>1023</v>
      </c>
    </row>
    <row r="23" spans="1:18" s="10" customFormat="1" ht="13.5">
      <c r="A23" s="13" t="s">
        <v>57</v>
      </c>
      <c r="B23" s="12" t="s">
        <v>58</v>
      </c>
      <c r="C23" s="86">
        <v>193943</v>
      </c>
      <c r="D23" s="86">
        <v>261856139</v>
      </c>
      <c r="E23" s="86">
        <v>197854949</v>
      </c>
      <c r="F23" s="86">
        <v>15714203</v>
      </c>
      <c r="G23" s="86">
        <v>8083618</v>
      </c>
      <c r="H23" s="86">
        <v>23797821</v>
      </c>
      <c r="I23" s="86">
        <v>23745377</v>
      </c>
      <c r="J23" s="86">
        <v>49399</v>
      </c>
      <c r="K23" s="86">
        <v>1648</v>
      </c>
      <c r="L23" s="86" t="s">
        <v>528</v>
      </c>
      <c r="M23" s="86" t="s">
        <v>528</v>
      </c>
      <c r="N23" s="86" t="s">
        <v>528</v>
      </c>
      <c r="O23" s="86" t="s">
        <v>528</v>
      </c>
      <c r="P23" s="86">
        <v>3045</v>
      </c>
      <c r="Q23" s="86">
        <v>59</v>
      </c>
      <c r="R23" s="87">
        <v>856</v>
      </c>
    </row>
    <row r="24" spans="1:18" s="10" customFormat="1" ht="13.5">
      <c r="A24" s="13" t="s">
        <v>59</v>
      </c>
      <c r="B24" s="12" t="s">
        <v>60</v>
      </c>
      <c r="C24" s="86">
        <v>196370</v>
      </c>
      <c r="D24" s="86">
        <v>284762195</v>
      </c>
      <c r="E24" s="86">
        <v>219960095</v>
      </c>
      <c r="F24" s="86">
        <v>17495594</v>
      </c>
      <c r="G24" s="86">
        <v>8188869</v>
      </c>
      <c r="H24" s="86">
        <v>25684463</v>
      </c>
      <c r="I24" s="86">
        <v>25646953</v>
      </c>
      <c r="J24" s="86">
        <v>35164</v>
      </c>
      <c r="K24" s="86">
        <v>1204</v>
      </c>
      <c r="L24" s="86" t="s">
        <v>528</v>
      </c>
      <c r="M24" s="86" t="s">
        <v>528</v>
      </c>
      <c r="N24" s="86" t="s">
        <v>528</v>
      </c>
      <c r="O24" s="86" t="s">
        <v>528</v>
      </c>
      <c r="P24" s="86">
        <v>2346</v>
      </c>
      <c r="Q24" s="86">
        <v>51</v>
      </c>
      <c r="R24" s="87">
        <v>676</v>
      </c>
    </row>
    <row r="25" spans="1:18" s="10" customFormat="1" ht="13.5">
      <c r="A25" s="13" t="s">
        <v>61</v>
      </c>
      <c r="B25" s="12" t="s">
        <v>62</v>
      </c>
      <c r="C25" s="86">
        <v>209238</v>
      </c>
      <c r="D25" s="86">
        <v>323983150</v>
      </c>
      <c r="E25" s="86">
        <v>254934610</v>
      </c>
      <c r="F25" s="86">
        <v>20268851</v>
      </c>
      <c r="G25" s="86">
        <v>8718635</v>
      </c>
      <c r="H25" s="86">
        <v>28987486</v>
      </c>
      <c r="I25" s="86">
        <v>28928114</v>
      </c>
      <c r="J25" s="86">
        <v>55603</v>
      </c>
      <c r="K25" s="86">
        <v>1674</v>
      </c>
      <c r="L25" s="86" t="s">
        <v>528</v>
      </c>
      <c r="M25" s="86" t="s">
        <v>528</v>
      </c>
      <c r="N25" s="86" t="s">
        <v>528</v>
      </c>
      <c r="O25" s="86" t="s">
        <v>528</v>
      </c>
      <c r="P25" s="86">
        <v>3770</v>
      </c>
      <c r="Q25" s="86">
        <v>67</v>
      </c>
      <c r="R25" s="87">
        <v>686</v>
      </c>
    </row>
    <row r="26" spans="1:18" s="10" customFormat="1" ht="13.5">
      <c r="A26" s="13" t="s">
        <v>63</v>
      </c>
      <c r="B26" s="12" t="s">
        <v>64</v>
      </c>
      <c r="C26" s="86">
        <v>202041</v>
      </c>
      <c r="D26" s="86">
        <v>333349233</v>
      </c>
      <c r="E26" s="86">
        <v>266675703</v>
      </c>
      <c r="F26" s="86">
        <v>21241606</v>
      </c>
      <c r="G26" s="86">
        <v>8426107</v>
      </c>
      <c r="H26" s="86">
        <v>29667714</v>
      </c>
      <c r="I26" s="86">
        <v>29636102</v>
      </c>
      <c r="J26" s="86">
        <v>29371</v>
      </c>
      <c r="K26" s="86">
        <v>855</v>
      </c>
      <c r="L26" s="86" t="s">
        <v>528</v>
      </c>
      <c r="M26" s="86" t="s">
        <v>528</v>
      </c>
      <c r="N26" s="86" t="s">
        <v>528</v>
      </c>
      <c r="O26" s="86" t="s">
        <v>528</v>
      </c>
      <c r="P26" s="86">
        <v>2240</v>
      </c>
      <c r="Q26" s="86">
        <v>39</v>
      </c>
      <c r="R26" s="87">
        <v>546</v>
      </c>
    </row>
    <row r="27" spans="1:18" s="10" customFormat="1" ht="13.5">
      <c r="A27" s="13" t="s">
        <v>65</v>
      </c>
      <c r="B27" s="12" t="s">
        <v>66</v>
      </c>
      <c r="C27" s="86">
        <v>200650</v>
      </c>
      <c r="D27" s="86">
        <v>351109518</v>
      </c>
      <c r="E27" s="86">
        <v>284895018</v>
      </c>
      <c r="F27" s="86">
        <v>22706006</v>
      </c>
      <c r="G27" s="86">
        <v>8369812</v>
      </c>
      <c r="H27" s="86">
        <v>31075819</v>
      </c>
      <c r="I27" s="86">
        <v>31043550</v>
      </c>
      <c r="J27" s="86">
        <v>29506</v>
      </c>
      <c r="K27" s="86">
        <v>853</v>
      </c>
      <c r="L27" s="86" t="s">
        <v>528</v>
      </c>
      <c r="M27" s="86" t="s">
        <v>528</v>
      </c>
      <c r="N27" s="86" t="s">
        <v>528</v>
      </c>
      <c r="O27" s="86" t="s">
        <v>528</v>
      </c>
      <c r="P27" s="86">
        <v>2762</v>
      </c>
      <c r="Q27" s="86">
        <v>46</v>
      </c>
      <c r="R27" s="87">
        <v>489</v>
      </c>
    </row>
    <row r="28" spans="1:18" s="10" customFormat="1" ht="13.5">
      <c r="A28" s="13" t="s">
        <v>67</v>
      </c>
      <c r="B28" s="12" t="s">
        <v>68</v>
      </c>
      <c r="C28" s="86">
        <v>197554</v>
      </c>
      <c r="D28" s="86">
        <v>365459036</v>
      </c>
      <c r="E28" s="86">
        <v>300266216</v>
      </c>
      <c r="F28" s="86">
        <v>23929664</v>
      </c>
      <c r="G28" s="86">
        <v>8235230</v>
      </c>
      <c r="H28" s="86">
        <v>32164894</v>
      </c>
      <c r="I28" s="86">
        <v>32138072</v>
      </c>
      <c r="J28" s="86">
        <v>23257</v>
      </c>
      <c r="K28" s="86">
        <v>674</v>
      </c>
      <c r="L28" s="86" t="s">
        <v>528</v>
      </c>
      <c r="M28" s="86" t="s">
        <v>528</v>
      </c>
      <c r="N28" s="86" t="s">
        <v>528</v>
      </c>
      <c r="O28" s="86" t="s">
        <v>528</v>
      </c>
      <c r="P28" s="86">
        <v>3566</v>
      </c>
      <c r="Q28" s="86">
        <v>60</v>
      </c>
      <c r="R28" s="87">
        <v>462</v>
      </c>
    </row>
    <row r="29" spans="1:18" s="10" customFormat="1" ht="13.5">
      <c r="A29" s="13" t="s">
        <v>69</v>
      </c>
      <c r="B29" s="12" t="s">
        <v>70</v>
      </c>
      <c r="C29" s="86">
        <v>194065</v>
      </c>
      <c r="D29" s="86">
        <v>378271639</v>
      </c>
      <c r="E29" s="86">
        <v>314230189</v>
      </c>
      <c r="F29" s="86">
        <v>25021549</v>
      </c>
      <c r="G29" s="86">
        <v>8081058</v>
      </c>
      <c r="H29" s="86">
        <v>33102607</v>
      </c>
      <c r="I29" s="86">
        <v>33070954</v>
      </c>
      <c r="J29" s="86">
        <v>28427</v>
      </c>
      <c r="K29" s="86">
        <v>827</v>
      </c>
      <c r="L29" s="86" t="s">
        <v>528</v>
      </c>
      <c r="M29" s="86" t="s">
        <v>528</v>
      </c>
      <c r="N29" s="86" t="s">
        <v>528</v>
      </c>
      <c r="O29" s="86" t="s">
        <v>528</v>
      </c>
      <c r="P29" s="86">
        <v>3225</v>
      </c>
      <c r="Q29" s="86">
        <v>52</v>
      </c>
      <c r="R29" s="87">
        <v>480</v>
      </c>
    </row>
    <row r="30" spans="1:18" s="10" customFormat="1" ht="8.25" customHeight="1">
      <c r="A30" s="13"/>
      <c r="B30" s="12"/>
      <c r="C30" s="86"/>
      <c r="D30" s="86"/>
      <c r="E30" s="86"/>
      <c r="F30" s="86"/>
      <c r="G30" s="86"/>
      <c r="H30" s="86"/>
      <c r="I30" s="86"/>
      <c r="J30" s="86"/>
      <c r="K30" s="86"/>
      <c r="L30" s="86"/>
      <c r="M30" s="86"/>
      <c r="N30" s="86"/>
      <c r="O30" s="86"/>
      <c r="P30" s="86"/>
      <c r="Q30" s="86"/>
      <c r="R30" s="87"/>
    </row>
    <row r="31" spans="1:18" s="10" customFormat="1" ht="13.5">
      <c r="A31" s="13" t="s">
        <v>102</v>
      </c>
      <c r="B31" s="12" t="s">
        <v>174</v>
      </c>
      <c r="C31" s="86">
        <v>176130</v>
      </c>
      <c r="D31" s="86">
        <v>360965302</v>
      </c>
      <c r="E31" s="86">
        <v>302842402</v>
      </c>
      <c r="F31" s="86">
        <v>24093622</v>
      </c>
      <c r="G31" s="86">
        <v>7326795</v>
      </c>
      <c r="H31" s="86">
        <v>31420416</v>
      </c>
      <c r="I31" s="86">
        <v>31399696</v>
      </c>
      <c r="J31" s="86">
        <v>17859</v>
      </c>
      <c r="K31" s="86">
        <v>508</v>
      </c>
      <c r="L31" s="86" t="s">
        <v>528</v>
      </c>
      <c r="M31" s="86" t="s">
        <v>528</v>
      </c>
      <c r="N31" s="86" t="s">
        <v>528</v>
      </c>
      <c r="O31" s="86" t="s">
        <v>528</v>
      </c>
      <c r="P31" s="86">
        <v>2861</v>
      </c>
      <c r="Q31" s="86">
        <v>39</v>
      </c>
      <c r="R31" s="87">
        <v>330</v>
      </c>
    </row>
    <row r="32" spans="1:18" s="10" customFormat="1" ht="13.5">
      <c r="A32" s="13" t="s">
        <v>186</v>
      </c>
      <c r="B32" s="12" t="s">
        <v>132</v>
      </c>
      <c r="C32" s="86">
        <v>194708</v>
      </c>
      <c r="D32" s="86">
        <v>418348185</v>
      </c>
      <c r="E32" s="86">
        <v>354094545</v>
      </c>
      <c r="F32" s="86">
        <v>28145693</v>
      </c>
      <c r="G32" s="86">
        <v>8095228</v>
      </c>
      <c r="H32" s="86">
        <v>36240921</v>
      </c>
      <c r="I32" s="86">
        <v>36221417</v>
      </c>
      <c r="J32" s="86">
        <v>15952</v>
      </c>
      <c r="K32" s="86">
        <v>464</v>
      </c>
      <c r="L32" s="86" t="s">
        <v>528</v>
      </c>
      <c r="M32" s="86" t="s">
        <v>528</v>
      </c>
      <c r="N32" s="86" t="s">
        <v>528</v>
      </c>
      <c r="O32" s="86" t="s">
        <v>528</v>
      </c>
      <c r="P32" s="86">
        <v>3551</v>
      </c>
      <c r="Q32" s="86">
        <v>53</v>
      </c>
      <c r="R32" s="87">
        <v>333</v>
      </c>
    </row>
    <row r="33" spans="1:18" s="10" customFormat="1" ht="13.5">
      <c r="A33" s="13" t="s">
        <v>170</v>
      </c>
      <c r="B33" s="12" t="s">
        <v>190</v>
      </c>
      <c r="C33" s="86">
        <v>153193</v>
      </c>
      <c r="D33" s="86">
        <v>344327678</v>
      </c>
      <c r="E33" s="86">
        <v>293773988</v>
      </c>
      <c r="F33" s="86">
        <v>23296425</v>
      </c>
      <c r="G33" s="86">
        <v>6361449</v>
      </c>
      <c r="H33" s="86">
        <v>29657874</v>
      </c>
      <c r="I33" s="86">
        <v>29640848</v>
      </c>
      <c r="J33" s="86">
        <v>14771</v>
      </c>
      <c r="K33" s="86">
        <v>418</v>
      </c>
      <c r="L33" s="86" t="s">
        <v>528</v>
      </c>
      <c r="M33" s="86" t="s">
        <v>528</v>
      </c>
      <c r="N33" s="86" t="s">
        <v>528</v>
      </c>
      <c r="O33" s="86" t="s">
        <v>528</v>
      </c>
      <c r="P33" s="86">
        <v>2254</v>
      </c>
      <c r="Q33" s="86">
        <v>46</v>
      </c>
      <c r="R33" s="87">
        <v>292</v>
      </c>
    </row>
    <row r="34" spans="1:18" s="10" customFormat="1" ht="13.5">
      <c r="A34" s="13" t="s">
        <v>187</v>
      </c>
      <c r="B34" s="12" t="s">
        <v>133</v>
      </c>
      <c r="C34" s="86">
        <v>118716</v>
      </c>
      <c r="D34" s="86">
        <v>278671510</v>
      </c>
      <c r="E34" s="86">
        <v>239495230</v>
      </c>
      <c r="F34" s="86">
        <v>18965456</v>
      </c>
      <c r="G34" s="86">
        <v>4929488</v>
      </c>
      <c r="H34" s="86">
        <v>23894943</v>
      </c>
      <c r="I34" s="86">
        <v>23873207</v>
      </c>
      <c r="J34" s="86">
        <v>18636</v>
      </c>
      <c r="K34" s="86">
        <v>526</v>
      </c>
      <c r="L34" s="86" t="s">
        <v>528</v>
      </c>
      <c r="M34" s="86" t="s">
        <v>528</v>
      </c>
      <c r="N34" s="86" t="s">
        <v>528</v>
      </c>
      <c r="O34" s="86" t="s">
        <v>528</v>
      </c>
      <c r="P34" s="86">
        <v>3100</v>
      </c>
      <c r="Q34" s="86">
        <v>37</v>
      </c>
      <c r="R34" s="87">
        <v>340</v>
      </c>
    </row>
    <row r="35" spans="1:18" s="10" customFormat="1" ht="13.5">
      <c r="A35" s="13" t="s">
        <v>171</v>
      </c>
      <c r="B35" s="12" t="s">
        <v>137</v>
      </c>
      <c r="C35" s="86">
        <v>88780</v>
      </c>
      <c r="D35" s="86">
        <v>217326844</v>
      </c>
      <c r="E35" s="86">
        <v>188029444</v>
      </c>
      <c r="F35" s="86">
        <v>14875196</v>
      </c>
      <c r="G35" s="86">
        <v>3683337</v>
      </c>
      <c r="H35" s="86">
        <v>18558533</v>
      </c>
      <c r="I35" s="86">
        <v>18543906</v>
      </c>
      <c r="J35" s="86">
        <v>11579</v>
      </c>
      <c r="K35" s="86">
        <v>327</v>
      </c>
      <c r="L35" s="86" t="s">
        <v>528</v>
      </c>
      <c r="M35" s="86" t="s">
        <v>528</v>
      </c>
      <c r="N35" s="86" t="s">
        <v>528</v>
      </c>
      <c r="O35" s="86" t="s">
        <v>528</v>
      </c>
      <c r="P35" s="86">
        <v>3048</v>
      </c>
      <c r="Q35" s="86">
        <v>31</v>
      </c>
      <c r="R35" s="87">
        <v>244</v>
      </c>
    </row>
    <row r="36" spans="1:18" s="10" customFormat="1" ht="13.5">
      <c r="A36" s="13" t="s">
        <v>138</v>
      </c>
      <c r="B36" s="12" t="s">
        <v>134</v>
      </c>
      <c r="C36" s="86">
        <v>68437</v>
      </c>
      <c r="D36" s="86">
        <v>174381207</v>
      </c>
      <c r="E36" s="86">
        <v>151796997</v>
      </c>
      <c r="F36" s="86">
        <v>12003339</v>
      </c>
      <c r="G36" s="86">
        <v>2837707</v>
      </c>
      <c r="H36" s="86">
        <v>14841046</v>
      </c>
      <c r="I36" s="86">
        <v>14828874</v>
      </c>
      <c r="J36" s="86">
        <v>10380</v>
      </c>
      <c r="K36" s="86">
        <v>295</v>
      </c>
      <c r="L36" s="86" t="s">
        <v>528</v>
      </c>
      <c r="M36" s="86" t="s">
        <v>528</v>
      </c>
      <c r="N36" s="86" t="s">
        <v>528</v>
      </c>
      <c r="O36" s="86" t="s">
        <v>528</v>
      </c>
      <c r="P36" s="86">
        <v>1791</v>
      </c>
      <c r="Q36" s="86">
        <v>25</v>
      </c>
      <c r="R36" s="87">
        <v>206</v>
      </c>
    </row>
    <row r="37" spans="1:18" s="10" customFormat="1" ht="13.5">
      <c r="A37" s="13" t="s">
        <v>172</v>
      </c>
      <c r="B37" s="12" t="s">
        <v>175</v>
      </c>
      <c r="C37" s="86">
        <v>56387</v>
      </c>
      <c r="D37" s="86">
        <v>149342825</v>
      </c>
      <c r="E37" s="86">
        <v>130735115</v>
      </c>
      <c r="F37" s="86">
        <v>10300994</v>
      </c>
      <c r="G37" s="86">
        <v>2333614</v>
      </c>
      <c r="H37" s="86">
        <v>12634607</v>
      </c>
      <c r="I37" s="86">
        <v>12621699</v>
      </c>
      <c r="J37" s="86">
        <v>10391</v>
      </c>
      <c r="K37" s="86">
        <v>287</v>
      </c>
      <c r="L37" s="86" t="s">
        <v>528</v>
      </c>
      <c r="M37" s="86" t="s">
        <v>528</v>
      </c>
      <c r="N37" s="86" t="s">
        <v>528</v>
      </c>
      <c r="O37" s="86" t="s">
        <v>528</v>
      </c>
      <c r="P37" s="86">
        <v>2517</v>
      </c>
      <c r="Q37" s="86">
        <v>29</v>
      </c>
      <c r="R37" s="87">
        <v>228</v>
      </c>
    </row>
    <row r="38" spans="1:18" s="10" customFormat="1" ht="13.5">
      <c r="A38" s="13" t="s">
        <v>188</v>
      </c>
      <c r="B38" s="12" t="s">
        <v>135</v>
      </c>
      <c r="C38" s="86">
        <v>44348</v>
      </c>
      <c r="D38" s="86">
        <v>121890016</v>
      </c>
      <c r="E38" s="86">
        <v>107255176</v>
      </c>
      <c r="F38" s="86">
        <v>8439861</v>
      </c>
      <c r="G38" s="86">
        <v>1834129</v>
      </c>
      <c r="H38" s="86">
        <v>10273990</v>
      </c>
      <c r="I38" s="86">
        <v>10264022</v>
      </c>
      <c r="J38" s="86">
        <v>7584</v>
      </c>
      <c r="K38" s="86">
        <v>213</v>
      </c>
      <c r="L38" s="86" t="s">
        <v>528</v>
      </c>
      <c r="M38" s="86" t="s">
        <v>528</v>
      </c>
      <c r="N38" s="86" t="s">
        <v>528</v>
      </c>
      <c r="O38" s="86" t="s">
        <v>528</v>
      </c>
      <c r="P38" s="86">
        <v>2383</v>
      </c>
      <c r="Q38" s="86">
        <v>26</v>
      </c>
      <c r="R38" s="87">
        <v>179</v>
      </c>
    </row>
    <row r="39" spans="1:18" s="10" customFormat="1" ht="13.5">
      <c r="A39" s="13" t="s">
        <v>173</v>
      </c>
      <c r="B39" s="12" t="s">
        <v>191</v>
      </c>
      <c r="C39" s="86">
        <v>39779</v>
      </c>
      <c r="D39" s="86">
        <v>113284794</v>
      </c>
      <c r="E39" s="86">
        <v>100157724</v>
      </c>
      <c r="F39" s="86">
        <v>7852410</v>
      </c>
      <c r="G39" s="86">
        <v>1641638</v>
      </c>
      <c r="H39" s="86">
        <v>9494048</v>
      </c>
      <c r="I39" s="86">
        <v>9480571</v>
      </c>
      <c r="J39" s="86">
        <v>10310</v>
      </c>
      <c r="K39" s="86">
        <v>292</v>
      </c>
      <c r="L39" s="86" t="s">
        <v>528</v>
      </c>
      <c r="M39" s="86" t="s">
        <v>528</v>
      </c>
      <c r="N39" s="86" t="s">
        <v>528</v>
      </c>
      <c r="O39" s="86" t="s">
        <v>528</v>
      </c>
      <c r="P39" s="86">
        <v>3166</v>
      </c>
      <c r="Q39" s="86">
        <v>33</v>
      </c>
      <c r="R39" s="87">
        <v>206</v>
      </c>
    </row>
    <row r="40" spans="1:18" s="10" customFormat="1" ht="13.5">
      <c r="A40" s="13" t="s">
        <v>189</v>
      </c>
      <c r="B40" s="12" t="s">
        <v>136</v>
      </c>
      <c r="C40" s="86">
        <v>34161</v>
      </c>
      <c r="D40" s="86">
        <v>100740243</v>
      </c>
      <c r="E40" s="86">
        <v>89467113</v>
      </c>
      <c r="F40" s="86">
        <v>7008150</v>
      </c>
      <c r="G40" s="86">
        <v>1408739</v>
      </c>
      <c r="H40" s="86">
        <v>8416889</v>
      </c>
      <c r="I40" s="86">
        <v>8408626</v>
      </c>
      <c r="J40" s="86">
        <v>6292</v>
      </c>
      <c r="K40" s="86">
        <v>177</v>
      </c>
      <c r="L40" s="86" t="s">
        <v>528</v>
      </c>
      <c r="M40" s="86" t="s">
        <v>528</v>
      </c>
      <c r="N40" s="86" t="s">
        <v>528</v>
      </c>
      <c r="O40" s="86" t="s">
        <v>528</v>
      </c>
      <c r="P40" s="86">
        <v>1970</v>
      </c>
      <c r="Q40" s="86">
        <v>17</v>
      </c>
      <c r="R40" s="87">
        <v>145</v>
      </c>
    </row>
    <row r="41" spans="1:18" s="10" customFormat="1" ht="8.25" customHeight="1">
      <c r="A41" s="115"/>
      <c r="B41" s="88"/>
      <c r="C41" s="86"/>
      <c r="D41" s="86"/>
      <c r="E41" s="86"/>
      <c r="F41" s="86"/>
      <c r="G41" s="86"/>
      <c r="H41" s="86"/>
      <c r="I41" s="86"/>
      <c r="J41" s="86"/>
      <c r="K41" s="86"/>
      <c r="L41" s="86"/>
      <c r="M41" s="86"/>
      <c r="N41" s="86"/>
      <c r="O41" s="86"/>
      <c r="P41" s="86"/>
      <c r="Q41" s="86"/>
      <c r="R41" s="87"/>
    </row>
    <row r="42" spans="1:18" s="10" customFormat="1" ht="13.5">
      <c r="A42" s="13" t="s">
        <v>103</v>
      </c>
      <c r="B42" s="12" t="s">
        <v>72</v>
      </c>
      <c r="C42" s="86">
        <v>124347</v>
      </c>
      <c r="D42" s="86">
        <v>401677535</v>
      </c>
      <c r="E42" s="86">
        <v>360643025</v>
      </c>
      <c r="F42" s="86">
        <v>28172754</v>
      </c>
      <c r="G42" s="86">
        <v>5121789</v>
      </c>
      <c r="H42" s="86">
        <v>33294543</v>
      </c>
      <c r="I42" s="86">
        <v>33254399</v>
      </c>
      <c r="J42" s="86">
        <v>30926</v>
      </c>
      <c r="K42" s="86">
        <v>856</v>
      </c>
      <c r="L42" s="86" t="s">
        <v>528</v>
      </c>
      <c r="M42" s="86" t="s">
        <v>528</v>
      </c>
      <c r="N42" s="86" t="s">
        <v>528</v>
      </c>
      <c r="O42" s="86" t="s">
        <v>528</v>
      </c>
      <c r="P42" s="86">
        <v>9218</v>
      </c>
      <c r="Q42" s="86">
        <v>72</v>
      </c>
      <c r="R42" s="87">
        <v>682</v>
      </c>
    </row>
    <row r="43" spans="1:18" s="10" customFormat="1" ht="13.5">
      <c r="A43" s="13" t="s">
        <v>104</v>
      </c>
      <c r="B43" s="12" t="s">
        <v>73</v>
      </c>
      <c r="C43" s="86">
        <v>81373</v>
      </c>
      <c r="D43" s="86">
        <v>303947315</v>
      </c>
      <c r="E43" s="86">
        <v>277094225</v>
      </c>
      <c r="F43" s="86">
        <v>21581792</v>
      </c>
      <c r="G43" s="86">
        <v>3349777</v>
      </c>
      <c r="H43" s="86">
        <v>24931569</v>
      </c>
      <c r="I43" s="86">
        <v>24898607</v>
      </c>
      <c r="J43" s="86">
        <v>23910</v>
      </c>
      <c r="K43" s="86">
        <v>665</v>
      </c>
      <c r="L43" s="86" t="s">
        <v>528</v>
      </c>
      <c r="M43" s="86" t="s">
        <v>528</v>
      </c>
      <c r="N43" s="86" t="s">
        <v>528</v>
      </c>
      <c r="O43" s="86" t="s">
        <v>528</v>
      </c>
      <c r="P43" s="86">
        <v>9052</v>
      </c>
      <c r="Q43" s="86">
        <v>59</v>
      </c>
      <c r="R43" s="87">
        <v>567</v>
      </c>
    </row>
    <row r="44" spans="1:18" s="10" customFormat="1" ht="13.5">
      <c r="A44" s="13" t="s">
        <v>74</v>
      </c>
      <c r="B44" s="12" t="s">
        <v>75</v>
      </c>
      <c r="C44" s="86">
        <v>58199</v>
      </c>
      <c r="D44" s="86">
        <v>246641781</v>
      </c>
      <c r="E44" s="86">
        <v>227436111</v>
      </c>
      <c r="F44" s="86">
        <v>17699171</v>
      </c>
      <c r="G44" s="86">
        <v>2393762</v>
      </c>
      <c r="H44" s="86">
        <v>20092933</v>
      </c>
      <c r="I44" s="86">
        <v>20068099</v>
      </c>
      <c r="J44" s="86">
        <v>17221</v>
      </c>
      <c r="K44" s="86">
        <v>476</v>
      </c>
      <c r="L44" s="86" t="s">
        <v>528</v>
      </c>
      <c r="M44" s="86" t="s">
        <v>528</v>
      </c>
      <c r="N44" s="86" t="s">
        <v>528</v>
      </c>
      <c r="O44" s="86" t="s">
        <v>528</v>
      </c>
      <c r="P44" s="86">
        <v>7613</v>
      </c>
      <c r="Q44" s="86">
        <v>44</v>
      </c>
      <c r="R44" s="87">
        <v>411</v>
      </c>
    </row>
    <row r="45" spans="1:18" s="10" customFormat="1" ht="13.5">
      <c r="A45" s="13" t="s">
        <v>76</v>
      </c>
      <c r="B45" s="12" t="s">
        <v>77</v>
      </c>
      <c r="C45" s="86">
        <v>42772</v>
      </c>
      <c r="D45" s="86">
        <v>202646014</v>
      </c>
      <c r="E45" s="86">
        <v>188531254</v>
      </c>
      <c r="F45" s="86">
        <v>14659158</v>
      </c>
      <c r="G45" s="86">
        <v>1760266</v>
      </c>
      <c r="H45" s="86">
        <v>16419424</v>
      </c>
      <c r="I45" s="86">
        <v>16389703</v>
      </c>
      <c r="J45" s="86">
        <v>13893</v>
      </c>
      <c r="K45" s="86">
        <v>382</v>
      </c>
      <c r="L45" s="86" t="s">
        <v>528</v>
      </c>
      <c r="M45" s="86" t="s">
        <v>528</v>
      </c>
      <c r="N45" s="86">
        <v>7229</v>
      </c>
      <c r="O45" s="86">
        <v>758</v>
      </c>
      <c r="P45" s="86">
        <v>8598</v>
      </c>
      <c r="Q45" s="86">
        <v>40</v>
      </c>
      <c r="R45" s="87">
        <v>342</v>
      </c>
    </row>
    <row r="46" spans="1:18" s="10" customFormat="1" ht="7.5" customHeight="1">
      <c r="A46" s="13"/>
      <c r="B46" s="12"/>
      <c r="C46" s="86"/>
      <c r="D46" s="86"/>
      <c r="E46" s="86"/>
      <c r="F46" s="86"/>
      <c r="G46" s="86"/>
      <c r="H46" s="86"/>
      <c r="I46" s="86"/>
      <c r="J46" s="86"/>
      <c r="K46" s="86"/>
      <c r="L46" s="86"/>
      <c r="M46" s="86"/>
      <c r="N46" s="86"/>
      <c r="O46" s="86"/>
      <c r="P46" s="86"/>
      <c r="Q46" s="86"/>
      <c r="R46" s="87"/>
    </row>
    <row r="47" spans="1:18" s="10" customFormat="1" ht="13.5">
      <c r="A47" s="13" t="s">
        <v>105</v>
      </c>
      <c r="B47" s="12" t="s">
        <v>78</v>
      </c>
      <c r="C47" s="86">
        <v>58613</v>
      </c>
      <c r="D47" s="86">
        <v>320275760</v>
      </c>
      <c r="E47" s="86">
        <v>300933470</v>
      </c>
      <c r="F47" s="86">
        <v>23426674</v>
      </c>
      <c r="G47" s="86">
        <v>2414521</v>
      </c>
      <c r="H47" s="86">
        <v>25841195</v>
      </c>
      <c r="I47" s="86">
        <v>25413841</v>
      </c>
      <c r="J47" s="86">
        <v>19072</v>
      </c>
      <c r="K47" s="86">
        <v>525</v>
      </c>
      <c r="L47" s="86" t="s">
        <v>528</v>
      </c>
      <c r="M47" s="86" t="s">
        <v>528</v>
      </c>
      <c r="N47" s="86">
        <v>397427</v>
      </c>
      <c r="O47" s="86">
        <v>9407</v>
      </c>
      <c r="P47" s="86">
        <v>10855</v>
      </c>
      <c r="Q47" s="86">
        <v>50</v>
      </c>
      <c r="R47" s="87">
        <v>474</v>
      </c>
    </row>
    <row r="48" spans="1:18" s="10" customFormat="1" ht="13.5">
      <c r="A48" s="13" t="s">
        <v>106</v>
      </c>
      <c r="B48" s="12" t="s">
        <v>79</v>
      </c>
      <c r="C48" s="86">
        <v>39981</v>
      </c>
      <c r="D48" s="86">
        <v>258655453</v>
      </c>
      <c r="E48" s="86">
        <v>245461723</v>
      </c>
      <c r="F48" s="86">
        <v>19128367</v>
      </c>
      <c r="G48" s="86">
        <v>1648802</v>
      </c>
      <c r="H48" s="86">
        <v>20777169</v>
      </c>
      <c r="I48" s="86">
        <v>19361334</v>
      </c>
      <c r="J48" s="86">
        <v>12956</v>
      </c>
      <c r="K48" s="86">
        <v>353</v>
      </c>
      <c r="L48" s="86" t="s">
        <v>528</v>
      </c>
      <c r="M48" s="86" t="s">
        <v>528</v>
      </c>
      <c r="N48" s="86">
        <v>1395575</v>
      </c>
      <c r="O48" s="86">
        <v>22080</v>
      </c>
      <c r="P48" s="86">
        <v>7304</v>
      </c>
      <c r="Q48" s="86">
        <v>35</v>
      </c>
      <c r="R48" s="87">
        <v>328</v>
      </c>
    </row>
    <row r="49" spans="1:18" s="10" customFormat="1" ht="13.5">
      <c r="A49" s="13" t="s">
        <v>80</v>
      </c>
      <c r="B49" s="12" t="s">
        <v>81</v>
      </c>
      <c r="C49" s="86">
        <v>28895</v>
      </c>
      <c r="D49" s="86">
        <v>216049936</v>
      </c>
      <c r="E49" s="86">
        <v>206514586</v>
      </c>
      <c r="F49" s="86">
        <v>16105689</v>
      </c>
      <c r="G49" s="86">
        <v>1193003</v>
      </c>
      <c r="H49" s="86">
        <v>17298691</v>
      </c>
      <c r="I49" s="86">
        <v>14315832</v>
      </c>
      <c r="J49" s="86">
        <v>9847</v>
      </c>
      <c r="K49" s="86">
        <v>270</v>
      </c>
      <c r="L49" s="86" t="s">
        <v>528</v>
      </c>
      <c r="M49" s="86" t="s">
        <v>528</v>
      </c>
      <c r="N49" s="86">
        <v>2969556</v>
      </c>
      <c r="O49" s="86">
        <v>28515</v>
      </c>
      <c r="P49" s="86">
        <v>3457</v>
      </c>
      <c r="Q49" s="86">
        <v>20</v>
      </c>
      <c r="R49" s="87">
        <v>255</v>
      </c>
    </row>
    <row r="50" spans="1:18" s="10" customFormat="1" ht="13.5">
      <c r="A50" s="13" t="s">
        <v>82</v>
      </c>
      <c r="B50" s="12" t="s">
        <v>107</v>
      </c>
      <c r="C50" s="86">
        <v>21769</v>
      </c>
      <c r="D50" s="86">
        <v>184567514</v>
      </c>
      <c r="E50" s="86">
        <v>177383744</v>
      </c>
      <c r="F50" s="86">
        <v>13812816</v>
      </c>
      <c r="G50" s="86">
        <v>898466</v>
      </c>
      <c r="H50" s="86">
        <v>14711281</v>
      </c>
      <c r="I50" s="86">
        <v>10780736</v>
      </c>
      <c r="J50" s="86">
        <v>7583</v>
      </c>
      <c r="K50" s="86">
        <v>207</v>
      </c>
      <c r="L50" s="86" t="s">
        <v>528</v>
      </c>
      <c r="M50" s="86" t="s">
        <v>528</v>
      </c>
      <c r="N50" s="86">
        <v>3920379</v>
      </c>
      <c r="O50" s="86">
        <v>21564</v>
      </c>
      <c r="P50" s="86">
        <v>2584</v>
      </c>
      <c r="Q50" s="86">
        <v>15</v>
      </c>
      <c r="R50" s="87">
        <v>203</v>
      </c>
    </row>
    <row r="51" spans="1:18" s="10" customFormat="1" ht="13.5">
      <c r="A51" s="13" t="s">
        <v>83</v>
      </c>
      <c r="B51" s="12" t="s">
        <v>108</v>
      </c>
      <c r="C51" s="86">
        <v>17315</v>
      </c>
      <c r="D51" s="86">
        <v>164178969</v>
      </c>
      <c r="E51" s="86">
        <v>158465019</v>
      </c>
      <c r="F51" s="86">
        <v>12330399</v>
      </c>
      <c r="G51" s="86">
        <v>715154</v>
      </c>
      <c r="H51" s="86">
        <v>13045553</v>
      </c>
      <c r="I51" s="86">
        <v>8562851</v>
      </c>
      <c r="J51" s="86">
        <v>7129</v>
      </c>
      <c r="K51" s="86">
        <v>193</v>
      </c>
      <c r="L51" s="86" t="s">
        <v>528</v>
      </c>
      <c r="M51" s="86" t="s">
        <v>528</v>
      </c>
      <c r="N51" s="86">
        <v>4475228</v>
      </c>
      <c r="O51" s="86">
        <v>17125</v>
      </c>
      <c r="P51" s="86">
        <v>344</v>
      </c>
      <c r="Q51" s="86">
        <v>2</v>
      </c>
      <c r="R51" s="87">
        <v>190</v>
      </c>
    </row>
    <row r="52" spans="1:18" ht="13.5">
      <c r="A52" s="13" t="s">
        <v>109</v>
      </c>
      <c r="B52" s="12" t="s">
        <v>110</v>
      </c>
      <c r="C52" s="86">
        <v>47852</v>
      </c>
      <c r="D52" s="86">
        <v>579598023</v>
      </c>
      <c r="E52" s="86">
        <v>563806863</v>
      </c>
      <c r="F52" s="86">
        <v>43811401</v>
      </c>
      <c r="G52" s="86">
        <v>1973017</v>
      </c>
      <c r="H52" s="86">
        <v>45784417</v>
      </c>
      <c r="I52" s="86">
        <v>23665696</v>
      </c>
      <c r="J52" s="86">
        <v>19381</v>
      </c>
      <c r="K52" s="86">
        <v>530</v>
      </c>
      <c r="L52" s="86" t="s">
        <v>528</v>
      </c>
      <c r="M52" s="86" t="s">
        <v>528</v>
      </c>
      <c r="N52" s="86">
        <v>22098025</v>
      </c>
      <c r="O52" s="86">
        <v>47327</v>
      </c>
      <c r="P52" s="86">
        <v>1315</v>
      </c>
      <c r="Q52" s="86">
        <v>12</v>
      </c>
      <c r="R52" s="87">
        <v>514</v>
      </c>
    </row>
    <row r="53" spans="1:18" ht="13.5">
      <c r="A53" s="13" t="s">
        <v>111</v>
      </c>
      <c r="B53" s="12" t="s">
        <v>112</v>
      </c>
      <c r="C53" s="86">
        <v>56279</v>
      </c>
      <c r="D53" s="86">
        <v>1914939521</v>
      </c>
      <c r="E53" s="86">
        <v>1896367451</v>
      </c>
      <c r="F53" s="86">
        <v>146178587</v>
      </c>
      <c r="G53" s="86">
        <v>2310040</v>
      </c>
      <c r="H53" s="86">
        <v>148488627</v>
      </c>
      <c r="I53" s="86">
        <v>27774409</v>
      </c>
      <c r="J53" s="86">
        <v>27157</v>
      </c>
      <c r="K53" s="86">
        <v>733</v>
      </c>
      <c r="L53" s="86" t="s">
        <v>528</v>
      </c>
      <c r="M53" s="86" t="s">
        <v>528</v>
      </c>
      <c r="N53" s="86">
        <v>120686231</v>
      </c>
      <c r="O53" s="86">
        <v>55542</v>
      </c>
      <c r="P53" s="86">
        <v>830</v>
      </c>
      <c r="Q53" s="86">
        <v>7</v>
      </c>
      <c r="R53" s="87">
        <v>728</v>
      </c>
    </row>
    <row r="54" spans="1:18" ht="12.75" customHeight="1">
      <c r="A54" s="11"/>
      <c r="B54" s="12"/>
      <c r="C54" s="86"/>
      <c r="D54" s="86"/>
      <c r="E54" s="86"/>
      <c r="F54" s="86"/>
      <c r="G54" s="86"/>
      <c r="H54" s="86"/>
      <c r="I54" s="86"/>
      <c r="J54" s="86"/>
      <c r="K54" s="86"/>
      <c r="L54" s="86"/>
      <c r="M54" s="86"/>
      <c r="N54" s="86"/>
      <c r="O54" s="86"/>
      <c r="P54" s="86"/>
      <c r="Q54" s="86"/>
      <c r="R54" s="87"/>
    </row>
    <row r="55" spans="1:18" ht="14.25" thickBot="1">
      <c r="A55" s="327" t="s">
        <v>113</v>
      </c>
      <c r="B55" s="328"/>
      <c r="C55" s="93">
        <v>82079</v>
      </c>
      <c r="D55" s="93" t="s">
        <v>528</v>
      </c>
      <c r="E55" s="93" t="s">
        <v>528</v>
      </c>
      <c r="F55" s="93">
        <v>2133576</v>
      </c>
      <c r="G55" s="93">
        <v>3429337</v>
      </c>
      <c r="H55" s="93">
        <v>5562912</v>
      </c>
      <c r="I55" s="93">
        <v>4606047</v>
      </c>
      <c r="J55" s="93">
        <v>518234</v>
      </c>
      <c r="K55" s="93">
        <v>14427</v>
      </c>
      <c r="L55" s="93">
        <v>21634</v>
      </c>
      <c r="M55" s="93">
        <v>1957</v>
      </c>
      <c r="N55" s="93">
        <v>415628</v>
      </c>
      <c r="O55" s="93">
        <v>598</v>
      </c>
      <c r="P55" s="93">
        <v>1369</v>
      </c>
      <c r="Q55" s="93">
        <v>23</v>
      </c>
      <c r="R55" s="94">
        <v>12934</v>
      </c>
    </row>
    <row r="56" ht="13.5">
      <c r="A56" s="213" t="s">
        <v>680</v>
      </c>
    </row>
    <row r="57" ht="13.5">
      <c r="A57" s="214" t="s">
        <v>529</v>
      </c>
    </row>
    <row r="58" ht="13.5">
      <c r="A58" s="215" t="s">
        <v>530</v>
      </c>
    </row>
  </sheetData>
  <sheetProtection/>
  <mergeCells count="4">
    <mergeCell ref="A55:B55"/>
    <mergeCell ref="A4:B4"/>
    <mergeCell ref="A8:B8"/>
    <mergeCell ref="A6:B6"/>
  </mergeCells>
  <printOptions horizontalCentered="1"/>
  <pageMargins left="0.5905511811023622" right="0.5905511811023622" top="0.7874015748031497" bottom="0.7874015748031497" header="0.5118110236220472" footer="0.5118110236220472"/>
  <pageSetup fitToHeight="1" fitToWidth="1" horizontalDpi="600" verticalDpi="600" orientation="landscape" paperSize="9" scale="46" r:id="rId1"/>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S56"/>
  <sheetViews>
    <sheetView zoomScalePageLayoutView="0" workbookViewId="0" topLeftCell="A19">
      <selection activeCell="A55" sqref="A55:A56"/>
    </sheetView>
  </sheetViews>
  <sheetFormatPr defaultColWidth="9.00390625" defaultRowHeight="13.5"/>
  <cols>
    <col min="1" max="1" width="3.75390625" style="80" customWidth="1"/>
    <col min="2" max="2" width="9.875" style="80" customWidth="1"/>
    <col min="3" max="3" width="3.625" style="80" customWidth="1"/>
    <col min="4" max="4" width="10.25390625" style="80" customWidth="1"/>
    <col min="5" max="11" width="18.00390625" style="80" bestFit="1" customWidth="1"/>
    <col min="12" max="12" width="10.25390625" style="80" customWidth="1"/>
    <col min="13" max="13" width="18.00390625" style="80" bestFit="1" customWidth="1"/>
    <col min="14" max="14" width="10.25390625" style="80" bestFit="1" customWidth="1"/>
    <col min="15" max="15" width="18.00390625" style="80" bestFit="1" customWidth="1"/>
    <col min="16" max="16" width="10.25390625" style="80" bestFit="1" customWidth="1"/>
    <col min="17" max="17" width="18.00390625" style="80" bestFit="1" customWidth="1"/>
    <col min="18" max="18" width="10.25390625" style="80" bestFit="1" customWidth="1"/>
    <col min="19" max="19" width="10.25390625" style="4" bestFit="1" customWidth="1"/>
    <col min="20" max="16384" width="9.00390625" style="80" customWidth="1"/>
  </cols>
  <sheetData>
    <row r="1" spans="3:19" ht="17.25">
      <c r="C1" s="14"/>
      <c r="D1" s="46" t="s">
        <v>556</v>
      </c>
      <c r="E1" s="14"/>
      <c r="F1" s="14"/>
      <c r="G1" s="14"/>
      <c r="H1" s="14"/>
      <c r="I1" s="14"/>
      <c r="J1" s="14"/>
      <c r="S1" s="14"/>
    </row>
    <row r="2" spans="2:12" ht="17.25" customHeight="1">
      <c r="B2" s="1"/>
      <c r="C2" s="2"/>
      <c r="D2" s="3"/>
      <c r="E2" s="3"/>
      <c r="F2" s="3"/>
      <c r="G2" s="3"/>
      <c r="H2" s="3"/>
      <c r="I2" s="3"/>
      <c r="L2" s="47" t="s">
        <v>194</v>
      </c>
    </row>
    <row r="3" spans="2:9" ht="14.25" thickBot="1">
      <c r="B3" s="1"/>
      <c r="C3" s="1"/>
      <c r="D3" s="4"/>
      <c r="E3" s="4"/>
      <c r="F3" s="4"/>
      <c r="G3" s="4"/>
      <c r="H3" s="4"/>
      <c r="I3" s="4"/>
    </row>
    <row r="4" spans="1:19" s="82" customFormat="1" ht="67.5" customHeight="1">
      <c r="A4" s="333" t="s">
        <v>183</v>
      </c>
      <c r="B4" s="334"/>
      <c r="C4" s="339"/>
      <c r="D4" s="70" t="s">
        <v>84</v>
      </c>
      <c r="E4" s="71" t="s">
        <v>85</v>
      </c>
      <c r="F4" s="70" t="s">
        <v>86</v>
      </c>
      <c r="G4" s="72" t="s">
        <v>114</v>
      </c>
      <c r="H4" s="72" t="s">
        <v>179</v>
      </c>
      <c r="I4" s="72" t="s">
        <v>195</v>
      </c>
      <c r="J4" s="70" t="s">
        <v>196</v>
      </c>
      <c r="K4" s="70" t="s">
        <v>199</v>
      </c>
      <c r="L4" s="70" t="s">
        <v>200</v>
      </c>
      <c r="M4" s="70" t="s">
        <v>180</v>
      </c>
      <c r="N4" s="70" t="s">
        <v>181</v>
      </c>
      <c r="O4" s="70" t="s">
        <v>237</v>
      </c>
      <c r="P4" s="70" t="s">
        <v>365</v>
      </c>
      <c r="Q4" s="70" t="s">
        <v>88</v>
      </c>
      <c r="R4" s="70" t="s">
        <v>131</v>
      </c>
      <c r="S4" s="73" t="s">
        <v>218</v>
      </c>
    </row>
    <row r="5" spans="1:19" ht="13.5" customHeight="1">
      <c r="A5" s="20"/>
      <c r="B5" s="21"/>
      <c r="C5" s="40"/>
      <c r="D5" s="92"/>
      <c r="E5" s="8" t="s">
        <v>89</v>
      </c>
      <c r="F5" s="8" t="s">
        <v>89</v>
      </c>
      <c r="G5" s="8" t="s">
        <v>89</v>
      </c>
      <c r="H5" s="8" t="s">
        <v>89</v>
      </c>
      <c r="I5" s="8" t="s">
        <v>89</v>
      </c>
      <c r="J5" s="8" t="s">
        <v>89</v>
      </c>
      <c r="K5" s="48" t="s">
        <v>116</v>
      </c>
      <c r="L5" s="48"/>
      <c r="M5" s="48" t="s">
        <v>116</v>
      </c>
      <c r="N5" s="48"/>
      <c r="O5" s="44" t="s">
        <v>116</v>
      </c>
      <c r="P5" s="59"/>
      <c r="Q5" s="48" t="s">
        <v>116</v>
      </c>
      <c r="R5" s="48"/>
      <c r="S5" s="58"/>
    </row>
    <row r="6" spans="1:19" ht="13.5" customHeight="1">
      <c r="A6" s="22"/>
      <c r="B6" s="23" t="s">
        <v>0</v>
      </c>
      <c r="C6" s="24"/>
      <c r="D6" s="86">
        <v>338101</v>
      </c>
      <c r="E6" s="86">
        <v>79093584</v>
      </c>
      <c r="F6" s="86">
        <v>31250906</v>
      </c>
      <c r="G6" s="86">
        <v>2491158</v>
      </c>
      <c r="H6" s="86">
        <v>14054278</v>
      </c>
      <c r="I6" s="86">
        <v>16545435</v>
      </c>
      <c r="J6" s="86">
        <v>8291723</v>
      </c>
      <c r="K6" s="86">
        <v>7027769</v>
      </c>
      <c r="L6" s="86">
        <v>338101</v>
      </c>
      <c r="M6" s="86">
        <v>1224566</v>
      </c>
      <c r="N6" s="86">
        <v>129737</v>
      </c>
      <c r="O6" s="86">
        <v>681</v>
      </c>
      <c r="P6" s="86">
        <v>5</v>
      </c>
      <c r="Q6" s="86">
        <v>695</v>
      </c>
      <c r="R6" s="86">
        <v>68</v>
      </c>
      <c r="S6" s="87" t="s">
        <v>528</v>
      </c>
    </row>
    <row r="7" spans="1:19" ht="13.5" customHeight="1">
      <c r="A7" s="25"/>
      <c r="B7" s="26"/>
      <c r="C7" s="27"/>
      <c r="D7" s="86"/>
      <c r="E7" s="86"/>
      <c r="F7" s="86"/>
      <c r="G7" s="86"/>
      <c r="H7" s="86"/>
      <c r="I7" s="86"/>
      <c r="J7" s="86"/>
      <c r="K7" s="86"/>
      <c r="L7" s="86"/>
      <c r="M7" s="86"/>
      <c r="N7" s="121"/>
      <c r="O7" s="121"/>
      <c r="P7" s="86"/>
      <c r="Q7" s="86"/>
      <c r="R7" s="121"/>
      <c r="S7" s="87"/>
    </row>
    <row r="8" spans="1:19" ht="13.5" customHeight="1">
      <c r="A8" s="22"/>
      <c r="B8" s="23" t="s">
        <v>1</v>
      </c>
      <c r="C8" s="24"/>
      <c r="D8" s="86">
        <v>15652</v>
      </c>
      <c r="E8" s="86">
        <v>3817862</v>
      </c>
      <c r="F8" s="86">
        <v>1526582</v>
      </c>
      <c r="G8" s="86">
        <v>156589</v>
      </c>
      <c r="H8" s="86">
        <v>690154</v>
      </c>
      <c r="I8" s="86">
        <v>846743</v>
      </c>
      <c r="J8" s="86">
        <v>425185</v>
      </c>
      <c r="K8" s="86">
        <v>345077</v>
      </c>
      <c r="L8" s="86">
        <v>15652</v>
      </c>
      <c r="M8" s="86">
        <v>76481</v>
      </c>
      <c r="N8" s="86">
        <v>6350</v>
      </c>
      <c r="O8" s="86" t="s">
        <v>528</v>
      </c>
      <c r="P8" s="86" t="s">
        <v>528</v>
      </c>
      <c r="Q8" s="86" t="s">
        <v>528</v>
      </c>
      <c r="R8" s="86" t="s">
        <v>528</v>
      </c>
      <c r="S8" s="87" t="s">
        <v>528</v>
      </c>
    </row>
    <row r="9" spans="1:19" ht="13.5" customHeight="1">
      <c r="A9" s="22"/>
      <c r="B9" s="23" t="s">
        <v>2</v>
      </c>
      <c r="C9" s="28"/>
      <c r="D9" s="86">
        <v>5269</v>
      </c>
      <c r="E9" s="86">
        <v>918793</v>
      </c>
      <c r="F9" s="86">
        <v>355922</v>
      </c>
      <c r="G9" s="86">
        <v>26373</v>
      </c>
      <c r="H9" s="86">
        <v>213468</v>
      </c>
      <c r="I9" s="86">
        <v>239841</v>
      </c>
      <c r="J9" s="86">
        <v>120035</v>
      </c>
      <c r="K9" s="86">
        <v>106734</v>
      </c>
      <c r="L9" s="86">
        <v>5269</v>
      </c>
      <c r="M9" s="86">
        <v>13072</v>
      </c>
      <c r="N9" s="86">
        <v>1551</v>
      </c>
      <c r="O9" s="86" t="s">
        <v>528</v>
      </c>
      <c r="P9" s="86" t="s">
        <v>528</v>
      </c>
      <c r="Q9" s="86" t="s">
        <v>528</v>
      </c>
      <c r="R9" s="86" t="s">
        <v>528</v>
      </c>
      <c r="S9" s="87" t="s">
        <v>528</v>
      </c>
    </row>
    <row r="10" spans="1:19" ht="13.5" customHeight="1">
      <c r="A10" s="22"/>
      <c r="B10" s="23" t="s">
        <v>3</v>
      </c>
      <c r="C10" s="24"/>
      <c r="D10" s="86">
        <v>6208</v>
      </c>
      <c r="E10" s="86">
        <v>1051137</v>
      </c>
      <c r="F10" s="86">
        <v>407947</v>
      </c>
      <c r="G10" s="86">
        <v>26999</v>
      </c>
      <c r="H10" s="86">
        <v>222199</v>
      </c>
      <c r="I10" s="86">
        <v>249198</v>
      </c>
      <c r="J10" s="86">
        <v>124887</v>
      </c>
      <c r="K10" s="86">
        <v>111100</v>
      </c>
      <c r="L10" s="86">
        <v>6208</v>
      </c>
      <c r="M10" s="86">
        <v>13195</v>
      </c>
      <c r="N10" s="86">
        <v>1754</v>
      </c>
      <c r="O10" s="86" t="s">
        <v>528</v>
      </c>
      <c r="P10" s="86" t="s">
        <v>528</v>
      </c>
      <c r="Q10" s="86">
        <v>15</v>
      </c>
      <c r="R10" s="86">
        <v>2</v>
      </c>
      <c r="S10" s="87" t="s">
        <v>528</v>
      </c>
    </row>
    <row r="11" spans="1:19" ht="13.5" customHeight="1">
      <c r="A11" s="22"/>
      <c r="B11" s="23" t="s">
        <v>4</v>
      </c>
      <c r="C11" s="24"/>
      <c r="D11" s="86">
        <v>7190</v>
      </c>
      <c r="E11" s="86">
        <v>1403953</v>
      </c>
      <c r="F11" s="86">
        <v>556217</v>
      </c>
      <c r="G11" s="86">
        <v>40716</v>
      </c>
      <c r="H11" s="86">
        <v>287744</v>
      </c>
      <c r="I11" s="86">
        <v>328460</v>
      </c>
      <c r="J11" s="86">
        <v>164342</v>
      </c>
      <c r="K11" s="86">
        <v>143872</v>
      </c>
      <c r="L11" s="86">
        <v>7190</v>
      </c>
      <c r="M11" s="86">
        <v>20246</v>
      </c>
      <c r="N11" s="86">
        <v>2334</v>
      </c>
      <c r="O11" s="86" t="s">
        <v>528</v>
      </c>
      <c r="P11" s="86" t="s">
        <v>528</v>
      </c>
      <c r="Q11" s="86" t="s">
        <v>528</v>
      </c>
      <c r="R11" s="86" t="s">
        <v>528</v>
      </c>
      <c r="S11" s="87" t="s">
        <v>528</v>
      </c>
    </row>
    <row r="12" spans="1:19" ht="13.5" customHeight="1">
      <c r="A12" s="22"/>
      <c r="B12" s="23" t="s">
        <v>5</v>
      </c>
      <c r="C12" s="24"/>
      <c r="D12" s="86">
        <v>5288</v>
      </c>
      <c r="E12" s="86">
        <v>1032877</v>
      </c>
      <c r="F12" s="86">
        <v>416970</v>
      </c>
      <c r="G12" s="86">
        <v>29938</v>
      </c>
      <c r="H12" s="86">
        <v>205835</v>
      </c>
      <c r="I12" s="86">
        <v>235773</v>
      </c>
      <c r="J12" s="86">
        <v>118305</v>
      </c>
      <c r="K12" s="86">
        <v>102920</v>
      </c>
      <c r="L12" s="86">
        <v>5288</v>
      </c>
      <c r="M12" s="86">
        <v>14548</v>
      </c>
      <c r="N12" s="86">
        <v>1720</v>
      </c>
      <c r="O12" s="86" t="s">
        <v>528</v>
      </c>
      <c r="P12" s="86" t="s">
        <v>528</v>
      </c>
      <c r="Q12" s="86" t="s">
        <v>528</v>
      </c>
      <c r="R12" s="86" t="s">
        <v>528</v>
      </c>
      <c r="S12" s="87" t="s">
        <v>528</v>
      </c>
    </row>
    <row r="13" spans="1:19" ht="13.5" customHeight="1">
      <c r="A13" s="22"/>
      <c r="B13" s="23" t="s">
        <v>6</v>
      </c>
      <c r="C13" s="24"/>
      <c r="D13" s="86">
        <v>5937</v>
      </c>
      <c r="E13" s="86">
        <v>1190304</v>
      </c>
      <c r="F13" s="86">
        <v>453479</v>
      </c>
      <c r="G13" s="86">
        <v>32287</v>
      </c>
      <c r="H13" s="86">
        <v>227981</v>
      </c>
      <c r="I13" s="86">
        <v>260268</v>
      </c>
      <c r="J13" s="86">
        <v>130272</v>
      </c>
      <c r="K13" s="86">
        <v>113990</v>
      </c>
      <c r="L13" s="86">
        <v>5937</v>
      </c>
      <c r="M13" s="86">
        <v>16005</v>
      </c>
      <c r="N13" s="86">
        <v>1959</v>
      </c>
      <c r="O13" s="86" t="s">
        <v>528</v>
      </c>
      <c r="P13" s="86" t="s">
        <v>528</v>
      </c>
      <c r="Q13" s="86" t="s">
        <v>528</v>
      </c>
      <c r="R13" s="86" t="s">
        <v>528</v>
      </c>
      <c r="S13" s="87" t="s">
        <v>528</v>
      </c>
    </row>
    <row r="14" spans="1:19" ht="13.5" customHeight="1">
      <c r="A14" s="22"/>
      <c r="B14" s="23" t="s">
        <v>7</v>
      </c>
      <c r="C14" s="24"/>
      <c r="D14" s="86">
        <v>8654</v>
      </c>
      <c r="E14" s="86">
        <v>1662001</v>
      </c>
      <c r="F14" s="86">
        <v>650440</v>
      </c>
      <c r="G14" s="86">
        <v>49370</v>
      </c>
      <c r="H14" s="86">
        <v>345675</v>
      </c>
      <c r="I14" s="86">
        <v>395045</v>
      </c>
      <c r="J14" s="86">
        <v>198243</v>
      </c>
      <c r="K14" s="86">
        <v>172837</v>
      </c>
      <c r="L14" s="86">
        <v>8654</v>
      </c>
      <c r="M14" s="86">
        <v>23953</v>
      </c>
      <c r="N14" s="86">
        <v>2740</v>
      </c>
      <c r="O14" s="86">
        <v>11</v>
      </c>
      <c r="P14" s="86">
        <v>1</v>
      </c>
      <c r="Q14" s="86" t="s">
        <v>528</v>
      </c>
      <c r="R14" s="86" t="s">
        <v>528</v>
      </c>
      <c r="S14" s="87" t="s">
        <v>528</v>
      </c>
    </row>
    <row r="15" spans="1:19" ht="13.5" customHeight="1">
      <c r="A15" s="22"/>
      <c r="B15" s="23" t="s">
        <v>8</v>
      </c>
      <c r="C15" s="24"/>
      <c r="D15" s="86">
        <v>8722</v>
      </c>
      <c r="E15" s="86">
        <v>1781515</v>
      </c>
      <c r="F15" s="86">
        <v>694582</v>
      </c>
      <c r="G15" s="86">
        <v>52987</v>
      </c>
      <c r="H15" s="86">
        <v>326744</v>
      </c>
      <c r="I15" s="86">
        <v>379731</v>
      </c>
      <c r="J15" s="86">
        <v>190967</v>
      </c>
      <c r="K15" s="86">
        <v>163372</v>
      </c>
      <c r="L15" s="86">
        <v>8722</v>
      </c>
      <c r="M15" s="86">
        <v>25356</v>
      </c>
      <c r="N15" s="86">
        <v>2983</v>
      </c>
      <c r="O15" s="86">
        <v>36</v>
      </c>
      <c r="P15" s="86">
        <v>1</v>
      </c>
      <c r="Q15" s="86" t="s">
        <v>528</v>
      </c>
      <c r="R15" s="86" t="s">
        <v>528</v>
      </c>
      <c r="S15" s="87" t="s">
        <v>528</v>
      </c>
    </row>
    <row r="16" spans="1:19" ht="13.5" customHeight="1">
      <c r="A16" s="22"/>
      <c r="B16" s="23" t="s">
        <v>9</v>
      </c>
      <c r="C16" s="24"/>
      <c r="D16" s="86">
        <v>6449</v>
      </c>
      <c r="E16" s="86">
        <v>1407873</v>
      </c>
      <c r="F16" s="86">
        <v>547331</v>
      </c>
      <c r="G16" s="86">
        <v>39297</v>
      </c>
      <c r="H16" s="86">
        <v>243772</v>
      </c>
      <c r="I16" s="86">
        <v>283069</v>
      </c>
      <c r="J16" s="86">
        <v>141895</v>
      </c>
      <c r="K16" s="86">
        <v>121886</v>
      </c>
      <c r="L16" s="86">
        <v>6449</v>
      </c>
      <c r="M16" s="86">
        <v>19288</v>
      </c>
      <c r="N16" s="86">
        <v>2321</v>
      </c>
      <c r="O16" s="86" t="s">
        <v>528</v>
      </c>
      <c r="P16" s="86" t="s">
        <v>528</v>
      </c>
      <c r="Q16" s="86" t="s">
        <v>528</v>
      </c>
      <c r="R16" s="86" t="s">
        <v>528</v>
      </c>
      <c r="S16" s="87" t="s">
        <v>528</v>
      </c>
    </row>
    <row r="17" spans="1:19" ht="13.5" customHeight="1">
      <c r="A17" s="22"/>
      <c r="B17" s="23" t="s">
        <v>10</v>
      </c>
      <c r="C17" s="24"/>
      <c r="D17" s="86">
        <v>7009</v>
      </c>
      <c r="E17" s="86">
        <v>1656539</v>
      </c>
      <c r="F17" s="86">
        <v>642494</v>
      </c>
      <c r="G17" s="86">
        <v>47243</v>
      </c>
      <c r="H17" s="86">
        <v>277249</v>
      </c>
      <c r="I17" s="86">
        <v>324492</v>
      </c>
      <c r="J17" s="86">
        <v>162753</v>
      </c>
      <c r="K17" s="86">
        <v>138625</v>
      </c>
      <c r="L17" s="86">
        <v>7009</v>
      </c>
      <c r="M17" s="86">
        <v>23114</v>
      </c>
      <c r="N17" s="86">
        <v>2718</v>
      </c>
      <c r="O17" s="86" t="s">
        <v>528</v>
      </c>
      <c r="P17" s="86" t="s">
        <v>528</v>
      </c>
      <c r="Q17" s="86" t="s">
        <v>528</v>
      </c>
      <c r="R17" s="86" t="s">
        <v>528</v>
      </c>
      <c r="S17" s="87" t="s">
        <v>528</v>
      </c>
    </row>
    <row r="18" spans="1:19" ht="13.5" customHeight="1">
      <c r="A18" s="22"/>
      <c r="B18" s="23" t="s">
        <v>11</v>
      </c>
      <c r="C18" s="24"/>
      <c r="D18" s="86">
        <v>11697</v>
      </c>
      <c r="E18" s="86">
        <v>2665255</v>
      </c>
      <c r="F18" s="86">
        <v>1057387</v>
      </c>
      <c r="G18" s="86">
        <v>85172</v>
      </c>
      <c r="H18" s="86">
        <v>471017</v>
      </c>
      <c r="I18" s="86">
        <v>556189</v>
      </c>
      <c r="J18" s="86">
        <v>278500</v>
      </c>
      <c r="K18" s="86">
        <v>235508</v>
      </c>
      <c r="L18" s="86">
        <v>11697</v>
      </c>
      <c r="M18" s="86">
        <v>42180</v>
      </c>
      <c r="N18" s="86">
        <v>4591</v>
      </c>
      <c r="O18" s="86" t="s">
        <v>528</v>
      </c>
      <c r="P18" s="86" t="s">
        <v>528</v>
      </c>
      <c r="Q18" s="86" t="s">
        <v>528</v>
      </c>
      <c r="R18" s="86" t="s">
        <v>528</v>
      </c>
      <c r="S18" s="87" t="s">
        <v>528</v>
      </c>
    </row>
    <row r="19" spans="1:19" ht="13.5" customHeight="1">
      <c r="A19" s="22"/>
      <c r="B19" s="23" t="s">
        <v>12</v>
      </c>
      <c r="C19" s="24"/>
      <c r="D19" s="86">
        <v>11186</v>
      </c>
      <c r="E19" s="86">
        <v>2515712</v>
      </c>
      <c r="F19" s="86">
        <v>995939</v>
      </c>
      <c r="G19" s="86">
        <v>72349</v>
      </c>
      <c r="H19" s="86">
        <v>416532</v>
      </c>
      <c r="I19" s="86">
        <v>488880</v>
      </c>
      <c r="J19" s="86">
        <v>245185</v>
      </c>
      <c r="K19" s="86">
        <v>208266</v>
      </c>
      <c r="L19" s="86">
        <v>11186</v>
      </c>
      <c r="M19" s="86">
        <v>35430</v>
      </c>
      <c r="N19" s="86">
        <v>4163</v>
      </c>
      <c r="O19" s="86" t="s">
        <v>528</v>
      </c>
      <c r="P19" s="86" t="s">
        <v>528</v>
      </c>
      <c r="Q19" s="86" t="s">
        <v>528</v>
      </c>
      <c r="R19" s="86" t="s">
        <v>528</v>
      </c>
      <c r="S19" s="87" t="s">
        <v>528</v>
      </c>
    </row>
    <row r="20" spans="1:19" ht="13.5" customHeight="1">
      <c r="A20" s="22"/>
      <c r="B20" s="23" t="s">
        <v>13</v>
      </c>
      <c r="C20" s="24"/>
      <c r="D20" s="86">
        <v>18439</v>
      </c>
      <c r="E20" s="86">
        <v>4635079</v>
      </c>
      <c r="F20" s="86">
        <v>1827305</v>
      </c>
      <c r="G20" s="86">
        <v>131105</v>
      </c>
      <c r="H20" s="86">
        <v>696502</v>
      </c>
      <c r="I20" s="86">
        <v>827608</v>
      </c>
      <c r="J20" s="86">
        <v>406822</v>
      </c>
      <c r="K20" s="86">
        <v>348251</v>
      </c>
      <c r="L20" s="86">
        <v>18439</v>
      </c>
      <c r="M20" s="86">
        <v>72441</v>
      </c>
      <c r="N20" s="86">
        <v>7703</v>
      </c>
      <c r="O20" s="86" t="s">
        <v>528</v>
      </c>
      <c r="P20" s="86" t="s">
        <v>528</v>
      </c>
      <c r="Q20" s="86">
        <v>92</v>
      </c>
      <c r="R20" s="86">
        <v>4</v>
      </c>
      <c r="S20" s="87" t="s">
        <v>528</v>
      </c>
    </row>
    <row r="21" spans="1:19" ht="13.5" customHeight="1">
      <c r="A21" s="22"/>
      <c r="B21" s="23" t="s">
        <v>14</v>
      </c>
      <c r="C21" s="24"/>
      <c r="D21" s="86">
        <v>10005</v>
      </c>
      <c r="E21" s="86">
        <v>2472166</v>
      </c>
      <c r="F21" s="86">
        <v>986423</v>
      </c>
      <c r="G21" s="86">
        <v>73192</v>
      </c>
      <c r="H21" s="86">
        <v>392796</v>
      </c>
      <c r="I21" s="86">
        <v>465989</v>
      </c>
      <c r="J21" s="86">
        <v>233380</v>
      </c>
      <c r="K21" s="86">
        <v>196398</v>
      </c>
      <c r="L21" s="86">
        <v>10005</v>
      </c>
      <c r="M21" s="86">
        <v>36211</v>
      </c>
      <c r="N21" s="86">
        <v>4064</v>
      </c>
      <c r="O21" s="86" t="s">
        <v>528</v>
      </c>
      <c r="P21" s="86" t="s">
        <v>528</v>
      </c>
      <c r="Q21" s="86" t="s">
        <v>528</v>
      </c>
      <c r="R21" s="86" t="s">
        <v>528</v>
      </c>
      <c r="S21" s="87" t="s">
        <v>528</v>
      </c>
    </row>
    <row r="22" spans="1:19" ht="13.5" customHeight="1">
      <c r="A22" s="22"/>
      <c r="B22" s="23" t="s">
        <v>15</v>
      </c>
      <c r="C22" s="24"/>
      <c r="D22" s="86">
        <v>9995</v>
      </c>
      <c r="E22" s="86">
        <v>2257200</v>
      </c>
      <c r="F22" s="86">
        <v>901876</v>
      </c>
      <c r="G22" s="86">
        <v>64482</v>
      </c>
      <c r="H22" s="86">
        <v>352824</v>
      </c>
      <c r="I22" s="86">
        <v>417306</v>
      </c>
      <c r="J22" s="86">
        <v>209500</v>
      </c>
      <c r="K22" s="86">
        <v>176412</v>
      </c>
      <c r="L22" s="86">
        <v>9995</v>
      </c>
      <c r="M22" s="86">
        <v>31394</v>
      </c>
      <c r="N22" s="86">
        <v>3730</v>
      </c>
      <c r="O22" s="86" t="s">
        <v>528</v>
      </c>
      <c r="P22" s="86" t="s">
        <v>528</v>
      </c>
      <c r="Q22" s="86" t="s">
        <v>528</v>
      </c>
      <c r="R22" s="86" t="s">
        <v>528</v>
      </c>
      <c r="S22" s="87" t="s">
        <v>528</v>
      </c>
    </row>
    <row r="23" spans="1:19" ht="13.5" customHeight="1">
      <c r="A23" s="22"/>
      <c r="B23" s="23" t="s">
        <v>16</v>
      </c>
      <c r="C23" s="24"/>
      <c r="D23" s="86">
        <v>4230</v>
      </c>
      <c r="E23" s="86">
        <v>1032666</v>
      </c>
      <c r="F23" s="86">
        <v>400948</v>
      </c>
      <c r="G23" s="86">
        <v>30070</v>
      </c>
      <c r="H23" s="86">
        <v>172584</v>
      </c>
      <c r="I23" s="86">
        <v>202654</v>
      </c>
      <c r="J23" s="86">
        <v>101670</v>
      </c>
      <c r="K23" s="86">
        <v>86292</v>
      </c>
      <c r="L23" s="86">
        <v>4230</v>
      </c>
      <c r="M23" s="86">
        <v>14692</v>
      </c>
      <c r="N23" s="86">
        <v>1658</v>
      </c>
      <c r="O23" s="86" t="s">
        <v>528</v>
      </c>
      <c r="P23" s="86" t="s">
        <v>528</v>
      </c>
      <c r="Q23" s="86" t="s">
        <v>528</v>
      </c>
      <c r="R23" s="86" t="s">
        <v>528</v>
      </c>
      <c r="S23" s="87" t="s">
        <v>528</v>
      </c>
    </row>
    <row r="24" spans="1:19" ht="13.5" customHeight="1">
      <c r="A24" s="22"/>
      <c r="B24" s="23" t="s">
        <v>17</v>
      </c>
      <c r="C24" s="24"/>
      <c r="D24" s="86">
        <v>3704</v>
      </c>
      <c r="E24" s="86">
        <v>904260</v>
      </c>
      <c r="F24" s="86">
        <v>349109</v>
      </c>
      <c r="G24" s="86">
        <v>28744</v>
      </c>
      <c r="H24" s="86">
        <v>167050</v>
      </c>
      <c r="I24" s="86">
        <v>195795</v>
      </c>
      <c r="J24" s="86">
        <v>98524</v>
      </c>
      <c r="K24" s="86">
        <v>83525</v>
      </c>
      <c r="L24" s="86">
        <v>3704</v>
      </c>
      <c r="M24" s="86">
        <v>13745</v>
      </c>
      <c r="N24" s="86">
        <v>1431</v>
      </c>
      <c r="O24" s="86" t="s">
        <v>528</v>
      </c>
      <c r="P24" s="86" t="s">
        <v>528</v>
      </c>
      <c r="Q24" s="86" t="s">
        <v>528</v>
      </c>
      <c r="R24" s="86" t="s">
        <v>528</v>
      </c>
      <c r="S24" s="87" t="s">
        <v>528</v>
      </c>
    </row>
    <row r="25" spans="1:19" ht="13.5" customHeight="1">
      <c r="A25" s="22"/>
      <c r="B25" s="23" t="s">
        <v>18</v>
      </c>
      <c r="C25" s="24"/>
      <c r="D25" s="86">
        <v>3538</v>
      </c>
      <c r="E25" s="86">
        <v>919637</v>
      </c>
      <c r="F25" s="86">
        <v>352426</v>
      </c>
      <c r="G25" s="86">
        <v>27841</v>
      </c>
      <c r="H25" s="86">
        <v>154611</v>
      </c>
      <c r="I25" s="86">
        <v>182452</v>
      </c>
      <c r="J25" s="86">
        <v>91780</v>
      </c>
      <c r="K25" s="86">
        <v>77305</v>
      </c>
      <c r="L25" s="86">
        <v>3538</v>
      </c>
      <c r="M25" s="86">
        <v>13366</v>
      </c>
      <c r="N25" s="86">
        <v>1459</v>
      </c>
      <c r="O25" s="86" t="s">
        <v>528</v>
      </c>
      <c r="P25" s="86" t="s">
        <v>528</v>
      </c>
      <c r="Q25" s="86" t="s">
        <v>528</v>
      </c>
      <c r="R25" s="86" t="s">
        <v>528</v>
      </c>
      <c r="S25" s="87" t="s">
        <v>528</v>
      </c>
    </row>
    <row r="26" spans="1:19" ht="13.5" customHeight="1">
      <c r="A26" s="22"/>
      <c r="B26" s="23" t="s">
        <v>19</v>
      </c>
      <c r="C26" s="24"/>
      <c r="D26" s="86">
        <v>3069</v>
      </c>
      <c r="E26" s="86">
        <v>733733</v>
      </c>
      <c r="F26" s="86">
        <v>279505</v>
      </c>
      <c r="G26" s="86">
        <v>20341</v>
      </c>
      <c r="H26" s="86">
        <v>118759</v>
      </c>
      <c r="I26" s="86">
        <v>139100</v>
      </c>
      <c r="J26" s="86">
        <v>69870</v>
      </c>
      <c r="K26" s="86">
        <v>59380</v>
      </c>
      <c r="L26" s="86">
        <v>3069</v>
      </c>
      <c r="M26" s="86">
        <v>9851</v>
      </c>
      <c r="N26" s="86">
        <v>1239</v>
      </c>
      <c r="O26" s="86" t="s">
        <v>528</v>
      </c>
      <c r="P26" s="86" t="s">
        <v>528</v>
      </c>
      <c r="Q26" s="86" t="s">
        <v>528</v>
      </c>
      <c r="R26" s="86" t="s">
        <v>528</v>
      </c>
      <c r="S26" s="87" t="s">
        <v>528</v>
      </c>
    </row>
    <row r="27" spans="1:19" ht="13.5" customHeight="1">
      <c r="A27" s="22"/>
      <c r="B27" s="23" t="s">
        <v>20</v>
      </c>
      <c r="C27" s="24"/>
      <c r="D27" s="86">
        <v>10980</v>
      </c>
      <c r="E27" s="86">
        <v>2801213</v>
      </c>
      <c r="F27" s="86">
        <v>1103175</v>
      </c>
      <c r="G27" s="86">
        <v>75990</v>
      </c>
      <c r="H27" s="86">
        <v>397659</v>
      </c>
      <c r="I27" s="86">
        <v>473650</v>
      </c>
      <c r="J27" s="86">
        <v>238658</v>
      </c>
      <c r="K27" s="86">
        <v>198835</v>
      </c>
      <c r="L27" s="86">
        <v>10980</v>
      </c>
      <c r="M27" s="86">
        <v>36131</v>
      </c>
      <c r="N27" s="86">
        <v>4484</v>
      </c>
      <c r="O27" s="86">
        <v>26</v>
      </c>
      <c r="P27" s="86">
        <v>1</v>
      </c>
      <c r="Q27" s="86" t="s">
        <v>528</v>
      </c>
      <c r="R27" s="86" t="s">
        <v>528</v>
      </c>
      <c r="S27" s="87" t="s">
        <v>528</v>
      </c>
    </row>
    <row r="28" spans="1:19" ht="13.5" customHeight="1">
      <c r="A28" s="22"/>
      <c r="B28" s="23" t="s">
        <v>21</v>
      </c>
      <c r="C28" s="24"/>
      <c r="D28" s="86">
        <v>7390</v>
      </c>
      <c r="E28" s="86">
        <v>1882986</v>
      </c>
      <c r="F28" s="86">
        <v>744217</v>
      </c>
      <c r="G28" s="86">
        <v>54996</v>
      </c>
      <c r="H28" s="86">
        <v>290501</v>
      </c>
      <c r="I28" s="86">
        <v>345497</v>
      </c>
      <c r="J28" s="86">
        <v>173433</v>
      </c>
      <c r="K28" s="86">
        <v>145250</v>
      </c>
      <c r="L28" s="86">
        <v>7390</v>
      </c>
      <c r="M28" s="86">
        <v>26783</v>
      </c>
      <c r="N28" s="86">
        <v>3034</v>
      </c>
      <c r="O28" s="86" t="s">
        <v>528</v>
      </c>
      <c r="P28" s="86" t="s">
        <v>528</v>
      </c>
      <c r="Q28" s="86">
        <v>31</v>
      </c>
      <c r="R28" s="86">
        <v>2</v>
      </c>
      <c r="S28" s="87" t="s">
        <v>528</v>
      </c>
    </row>
    <row r="29" spans="1:19" ht="13.5" customHeight="1">
      <c r="A29" s="22"/>
      <c r="B29" s="23" t="s">
        <v>22</v>
      </c>
      <c r="C29" s="24"/>
      <c r="D29" s="86">
        <v>10786</v>
      </c>
      <c r="E29" s="86">
        <v>2653752</v>
      </c>
      <c r="F29" s="86">
        <v>1042743</v>
      </c>
      <c r="G29" s="86">
        <v>74055</v>
      </c>
      <c r="H29" s="86">
        <v>392169</v>
      </c>
      <c r="I29" s="86">
        <v>466224</v>
      </c>
      <c r="J29" s="86">
        <v>234759</v>
      </c>
      <c r="K29" s="86">
        <v>196085</v>
      </c>
      <c r="L29" s="86">
        <v>10786</v>
      </c>
      <c r="M29" s="86">
        <v>35381</v>
      </c>
      <c r="N29" s="86">
        <v>4247</v>
      </c>
      <c r="O29" s="86" t="s">
        <v>528</v>
      </c>
      <c r="P29" s="86" t="s">
        <v>528</v>
      </c>
      <c r="Q29" s="86" t="s">
        <v>528</v>
      </c>
      <c r="R29" s="86" t="s">
        <v>528</v>
      </c>
      <c r="S29" s="87" t="s">
        <v>528</v>
      </c>
    </row>
    <row r="30" spans="1:19" ht="13.5" customHeight="1">
      <c r="A30" s="22"/>
      <c r="B30" s="23" t="s">
        <v>23</v>
      </c>
      <c r="C30" s="24"/>
      <c r="D30" s="86">
        <v>13729</v>
      </c>
      <c r="E30" s="86">
        <v>3491733</v>
      </c>
      <c r="F30" s="86">
        <v>1399169</v>
      </c>
      <c r="G30" s="86">
        <v>109493</v>
      </c>
      <c r="H30" s="86">
        <v>572883</v>
      </c>
      <c r="I30" s="86">
        <v>682376</v>
      </c>
      <c r="J30" s="86">
        <v>343399</v>
      </c>
      <c r="K30" s="86">
        <v>286441</v>
      </c>
      <c r="L30" s="86">
        <v>13729</v>
      </c>
      <c r="M30" s="86">
        <v>52083</v>
      </c>
      <c r="N30" s="86">
        <v>5572</v>
      </c>
      <c r="O30" s="86">
        <v>437</v>
      </c>
      <c r="P30" s="86">
        <v>1</v>
      </c>
      <c r="Q30" s="86">
        <v>17</v>
      </c>
      <c r="R30" s="86">
        <v>4</v>
      </c>
      <c r="S30" s="87" t="s">
        <v>528</v>
      </c>
    </row>
    <row r="31" spans="1:19" ht="13.5" customHeight="1">
      <c r="A31" s="22"/>
      <c r="B31" s="23" t="s">
        <v>24</v>
      </c>
      <c r="C31" s="24"/>
      <c r="D31" s="86">
        <v>6120</v>
      </c>
      <c r="E31" s="86">
        <v>1538205</v>
      </c>
      <c r="F31" s="86">
        <v>616423</v>
      </c>
      <c r="G31" s="86">
        <v>42085</v>
      </c>
      <c r="H31" s="86">
        <v>225126</v>
      </c>
      <c r="I31" s="86">
        <v>267211</v>
      </c>
      <c r="J31" s="86">
        <v>134328</v>
      </c>
      <c r="K31" s="86">
        <v>112563</v>
      </c>
      <c r="L31" s="86">
        <v>6120</v>
      </c>
      <c r="M31" s="86">
        <v>20149</v>
      </c>
      <c r="N31" s="86">
        <v>2486</v>
      </c>
      <c r="O31" s="86">
        <v>172</v>
      </c>
      <c r="P31" s="86">
        <v>1</v>
      </c>
      <c r="Q31" s="86" t="s">
        <v>528</v>
      </c>
      <c r="R31" s="86" t="s">
        <v>528</v>
      </c>
      <c r="S31" s="87" t="s">
        <v>528</v>
      </c>
    </row>
    <row r="32" spans="1:19" ht="13.5" customHeight="1">
      <c r="A32" s="22"/>
      <c r="B32" s="23" t="s">
        <v>25</v>
      </c>
      <c r="C32" s="24"/>
      <c r="D32" s="86">
        <v>3577</v>
      </c>
      <c r="E32" s="86">
        <v>905983</v>
      </c>
      <c r="F32" s="86">
        <v>363186</v>
      </c>
      <c r="G32" s="86">
        <v>26076</v>
      </c>
      <c r="H32" s="86">
        <v>138233</v>
      </c>
      <c r="I32" s="86">
        <v>164309</v>
      </c>
      <c r="J32" s="86">
        <v>82412</v>
      </c>
      <c r="K32" s="86">
        <v>69118</v>
      </c>
      <c r="L32" s="86">
        <v>3577</v>
      </c>
      <c r="M32" s="86">
        <v>12779</v>
      </c>
      <c r="N32" s="86">
        <v>1465</v>
      </c>
      <c r="O32" s="86" t="s">
        <v>528</v>
      </c>
      <c r="P32" s="86" t="s">
        <v>528</v>
      </c>
      <c r="Q32" s="86" t="s">
        <v>528</v>
      </c>
      <c r="R32" s="86" t="s">
        <v>528</v>
      </c>
      <c r="S32" s="87" t="s">
        <v>528</v>
      </c>
    </row>
    <row r="33" spans="1:19" ht="13.5" customHeight="1">
      <c r="A33" s="22"/>
      <c r="B33" s="23" t="s">
        <v>26</v>
      </c>
      <c r="C33" s="24"/>
      <c r="D33" s="86">
        <v>6100</v>
      </c>
      <c r="E33" s="86">
        <v>1509565</v>
      </c>
      <c r="F33" s="86">
        <v>605312</v>
      </c>
      <c r="G33" s="86">
        <v>51835</v>
      </c>
      <c r="H33" s="86">
        <v>266878</v>
      </c>
      <c r="I33" s="86">
        <v>318712</v>
      </c>
      <c r="J33" s="86">
        <v>160120</v>
      </c>
      <c r="K33" s="86">
        <v>133439</v>
      </c>
      <c r="L33" s="86">
        <v>6100</v>
      </c>
      <c r="M33" s="86">
        <v>25024</v>
      </c>
      <c r="N33" s="86">
        <v>2444</v>
      </c>
      <c r="O33" s="86" t="s">
        <v>528</v>
      </c>
      <c r="P33" s="86" t="s">
        <v>528</v>
      </c>
      <c r="Q33" s="86">
        <v>130</v>
      </c>
      <c r="R33" s="86">
        <v>13</v>
      </c>
      <c r="S33" s="87" t="s">
        <v>528</v>
      </c>
    </row>
    <row r="34" spans="1:19" ht="13.5" customHeight="1">
      <c r="A34" s="22"/>
      <c r="B34" s="23" t="s">
        <v>27</v>
      </c>
      <c r="C34" s="24"/>
      <c r="D34" s="86">
        <v>15298</v>
      </c>
      <c r="E34" s="86">
        <v>3925638</v>
      </c>
      <c r="F34" s="86">
        <v>1606915</v>
      </c>
      <c r="G34" s="86">
        <v>149311</v>
      </c>
      <c r="H34" s="86">
        <v>750153</v>
      </c>
      <c r="I34" s="86">
        <v>899463</v>
      </c>
      <c r="J34" s="86">
        <v>451054</v>
      </c>
      <c r="K34" s="86">
        <v>375076</v>
      </c>
      <c r="L34" s="86">
        <v>15298</v>
      </c>
      <c r="M34" s="86">
        <v>73259</v>
      </c>
      <c r="N34" s="86">
        <v>6409</v>
      </c>
      <c r="O34" s="86" t="s">
        <v>528</v>
      </c>
      <c r="P34" s="86" t="s">
        <v>528</v>
      </c>
      <c r="Q34" s="86">
        <v>74</v>
      </c>
      <c r="R34" s="86">
        <v>3</v>
      </c>
      <c r="S34" s="87" t="s">
        <v>528</v>
      </c>
    </row>
    <row r="35" spans="1:19" ht="13.5" customHeight="1">
      <c r="A35" s="22"/>
      <c r="B35" s="23" t="s">
        <v>28</v>
      </c>
      <c r="C35" s="24"/>
      <c r="D35" s="86">
        <v>11721</v>
      </c>
      <c r="E35" s="86">
        <v>2907559</v>
      </c>
      <c r="F35" s="86">
        <v>1151974</v>
      </c>
      <c r="G35" s="86">
        <v>94536</v>
      </c>
      <c r="H35" s="86">
        <v>513131</v>
      </c>
      <c r="I35" s="86">
        <v>607666</v>
      </c>
      <c r="J35" s="86">
        <v>304438</v>
      </c>
      <c r="K35" s="86">
        <v>256566</v>
      </c>
      <c r="L35" s="86">
        <v>11721</v>
      </c>
      <c r="M35" s="86">
        <v>46538</v>
      </c>
      <c r="N35" s="86">
        <v>4741</v>
      </c>
      <c r="O35" s="86" t="s">
        <v>528</v>
      </c>
      <c r="P35" s="86" t="s">
        <v>528</v>
      </c>
      <c r="Q35" s="86">
        <v>125</v>
      </c>
      <c r="R35" s="86">
        <v>20</v>
      </c>
      <c r="S35" s="87" t="s">
        <v>528</v>
      </c>
    </row>
    <row r="36" spans="1:19" ht="13.5" customHeight="1">
      <c r="A36" s="22"/>
      <c r="B36" s="23" t="s">
        <v>29</v>
      </c>
      <c r="C36" s="24"/>
      <c r="D36" s="86">
        <v>3000</v>
      </c>
      <c r="E36" s="86">
        <v>695140</v>
      </c>
      <c r="F36" s="86">
        <v>283836</v>
      </c>
      <c r="G36" s="86">
        <v>21828</v>
      </c>
      <c r="H36" s="86">
        <v>122222</v>
      </c>
      <c r="I36" s="86">
        <v>144050</v>
      </c>
      <c r="J36" s="86">
        <v>72308</v>
      </c>
      <c r="K36" s="86">
        <v>61111</v>
      </c>
      <c r="L36" s="86">
        <v>3000</v>
      </c>
      <c r="M36" s="86">
        <v>10631</v>
      </c>
      <c r="N36" s="86">
        <v>1142</v>
      </c>
      <c r="O36" s="86" t="s">
        <v>528</v>
      </c>
      <c r="P36" s="86" t="s">
        <v>528</v>
      </c>
      <c r="Q36" s="86" t="s">
        <v>528</v>
      </c>
      <c r="R36" s="86" t="s">
        <v>528</v>
      </c>
      <c r="S36" s="87" t="s">
        <v>528</v>
      </c>
    </row>
    <row r="37" spans="1:19" ht="13.5" customHeight="1">
      <c r="A37" s="22"/>
      <c r="B37" s="23" t="s">
        <v>30</v>
      </c>
      <c r="C37" s="24"/>
      <c r="D37" s="86">
        <v>3714</v>
      </c>
      <c r="E37" s="86">
        <v>844771</v>
      </c>
      <c r="F37" s="86">
        <v>333872</v>
      </c>
      <c r="G37" s="86">
        <v>26354</v>
      </c>
      <c r="H37" s="86">
        <v>158004</v>
      </c>
      <c r="I37" s="86">
        <v>184357</v>
      </c>
      <c r="J37" s="86">
        <v>92424</v>
      </c>
      <c r="K37" s="86">
        <v>79004</v>
      </c>
      <c r="L37" s="86">
        <v>3714</v>
      </c>
      <c r="M37" s="86">
        <v>12906</v>
      </c>
      <c r="N37" s="86">
        <v>1385</v>
      </c>
      <c r="O37" s="86" t="s">
        <v>528</v>
      </c>
      <c r="P37" s="86" t="s">
        <v>528</v>
      </c>
      <c r="Q37" s="86">
        <v>24</v>
      </c>
      <c r="R37" s="86">
        <v>8</v>
      </c>
      <c r="S37" s="87" t="s">
        <v>528</v>
      </c>
    </row>
    <row r="38" spans="1:19" ht="13.5" customHeight="1">
      <c r="A38" s="22"/>
      <c r="B38" s="23" t="s">
        <v>31</v>
      </c>
      <c r="C38" s="24"/>
      <c r="D38" s="86">
        <v>2730</v>
      </c>
      <c r="E38" s="86">
        <v>621937</v>
      </c>
      <c r="F38" s="86">
        <v>246325</v>
      </c>
      <c r="G38" s="86">
        <v>18991</v>
      </c>
      <c r="H38" s="86">
        <v>111310</v>
      </c>
      <c r="I38" s="86">
        <v>130301</v>
      </c>
      <c r="J38" s="86">
        <v>65350</v>
      </c>
      <c r="K38" s="86">
        <v>55657</v>
      </c>
      <c r="L38" s="86">
        <v>2730</v>
      </c>
      <c r="M38" s="86">
        <v>9295</v>
      </c>
      <c r="N38" s="86">
        <v>992</v>
      </c>
      <c r="O38" s="86" t="s">
        <v>528</v>
      </c>
      <c r="P38" s="86" t="s">
        <v>528</v>
      </c>
      <c r="Q38" s="86" t="s">
        <v>528</v>
      </c>
      <c r="R38" s="86" t="s">
        <v>528</v>
      </c>
      <c r="S38" s="87" t="s">
        <v>528</v>
      </c>
    </row>
    <row r="39" spans="1:19" ht="13.5" customHeight="1">
      <c r="A39" s="22"/>
      <c r="B39" s="23" t="s">
        <v>32</v>
      </c>
      <c r="C39" s="24"/>
      <c r="D39" s="86">
        <v>3991</v>
      </c>
      <c r="E39" s="86">
        <v>917914</v>
      </c>
      <c r="F39" s="86">
        <v>364898</v>
      </c>
      <c r="G39" s="86">
        <v>26819</v>
      </c>
      <c r="H39" s="86">
        <v>158323</v>
      </c>
      <c r="I39" s="86">
        <v>185142</v>
      </c>
      <c r="J39" s="86">
        <v>92915</v>
      </c>
      <c r="K39" s="86">
        <v>79161</v>
      </c>
      <c r="L39" s="86">
        <v>3991</v>
      </c>
      <c r="M39" s="86">
        <v>13066</v>
      </c>
      <c r="N39" s="86">
        <v>1483</v>
      </c>
      <c r="O39" s="86" t="s">
        <v>528</v>
      </c>
      <c r="P39" s="86" t="s">
        <v>528</v>
      </c>
      <c r="Q39" s="86" t="s">
        <v>528</v>
      </c>
      <c r="R39" s="86" t="s">
        <v>528</v>
      </c>
      <c r="S39" s="87" t="s">
        <v>528</v>
      </c>
    </row>
    <row r="40" spans="1:19" ht="13.5" customHeight="1">
      <c r="A40" s="22"/>
      <c r="B40" s="23" t="s">
        <v>33</v>
      </c>
      <c r="C40" s="24"/>
      <c r="D40" s="86">
        <v>7732</v>
      </c>
      <c r="E40" s="86">
        <v>1980083</v>
      </c>
      <c r="F40" s="86">
        <v>760460</v>
      </c>
      <c r="G40" s="86">
        <v>65001</v>
      </c>
      <c r="H40" s="86">
        <v>340118</v>
      </c>
      <c r="I40" s="86">
        <v>405119</v>
      </c>
      <c r="J40" s="86">
        <v>202789</v>
      </c>
      <c r="K40" s="86">
        <v>170059</v>
      </c>
      <c r="L40" s="86">
        <v>7732</v>
      </c>
      <c r="M40" s="86">
        <v>32271</v>
      </c>
      <c r="N40" s="86">
        <v>3194</v>
      </c>
      <c r="O40" s="86" t="s">
        <v>528</v>
      </c>
      <c r="P40" s="86" t="s">
        <v>528</v>
      </c>
      <c r="Q40" s="86" t="s">
        <v>528</v>
      </c>
      <c r="R40" s="86" t="s">
        <v>528</v>
      </c>
      <c r="S40" s="87" t="s">
        <v>528</v>
      </c>
    </row>
    <row r="41" spans="1:19" ht="13.5" customHeight="1">
      <c r="A41" s="22"/>
      <c r="B41" s="23" t="s">
        <v>34</v>
      </c>
      <c r="C41" s="24"/>
      <c r="D41" s="86">
        <v>8957</v>
      </c>
      <c r="E41" s="86">
        <v>2362581</v>
      </c>
      <c r="F41" s="86">
        <v>930359</v>
      </c>
      <c r="G41" s="86">
        <v>69955</v>
      </c>
      <c r="H41" s="86">
        <v>373772</v>
      </c>
      <c r="I41" s="86">
        <v>443728</v>
      </c>
      <c r="J41" s="86">
        <v>222288</v>
      </c>
      <c r="K41" s="86">
        <v>186891</v>
      </c>
      <c r="L41" s="86">
        <v>8957</v>
      </c>
      <c r="M41" s="86">
        <v>34533</v>
      </c>
      <c r="N41" s="86">
        <v>3804</v>
      </c>
      <c r="O41" s="86" t="s">
        <v>528</v>
      </c>
      <c r="P41" s="86" t="s">
        <v>528</v>
      </c>
      <c r="Q41" s="86">
        <v>16</v>
      </c>
      <c r="R41" s="86">
        <v>1</v>
      </c>
      <c r="S41" s="87" t="s">
        <v>528</v>
      </c>
    </row>
    <row r="42" spans="1:19" ht="13.5" customHeight="1">
      <c r="A42" s="22"/>
      <c r="B42" s="23" t="s">
        <v>35</v>
      </c>
      <c r="C42" s="24"/>
      <c r="D42" s="86">
        <v>5044</v>
      </c>
      <c r="E42" s="86">
        <v>1234216</v>
      </c>
      <c r="F42" s="86">
        <v>487496</v>
      </c>
      <c r="G42" s="86">
        <v>42557</v>
      </c>
      <c r="H42" s="86">
        <v>233240</v>
      </c>
      <c r="I42" s="86">
        <v>275797</v>
      </c>
      <c r="J42" s="86">
        <v>138141</v>
      </c>
      <c r="K42" s="86">
        <v>116622</v>
      </c>
      <c r="L42" s="86">
        <v>5044</v>
      </c>
      <c r="M42" s="86">
        <v>21034</v>
      </c>
      <c r="N42" s="86">
        <v>2023</v>
      </c>
      <c r="O42" s="86" t="s">
        <v>528</v>
      </c>
      <c r="P42" s="86" t="s">
        <v>528</v>
      </c>
      <c r="Q42" s="86" t="s">
        <v>528</v>
      </c>
      <c r="R42" s="86" t="s">
        <v>528</v>
      </c>
      <c r="S42" s="87" t="s">
        <v>528</v>
      </c>
    </row>
    <row r="43" spans="1:19" ht="13.5" customHeight="1">
      <c r="A43" s="22"/>
      <c r="B43" s="23" t="s">
        <v>36</v>
      </c>
      <c r="C43" s="24"/>
      <c r="D43" s="86">
        <v>3517</v>
      </c>
      <c r="E43" s="86">
        <v>814906</v>
      </c>
      <c r="F43" s="86">
        <v>331542</v>
      </c>
      <c r="G43" s="86">
        <v>26622</v>
      </c>
      <c r="H43" s="86">
        <v>154713</v>
      </c>
      <c r="I43" s="86">
        <v>181335</v>
      </c>
      <c r="J43" s="86">
        <v>91381</v>
      </c>
      <c r="K43" s="86">
        <v>77356</v>
      </c>
      <c r="L43" s="86">
        <v>3517</v>
      </c>
      <c r="M43" s="86">
        <v>12597</v>
      </c>
      <c r="N43" s="86">
        <v>1311</v>
      </c>
      <c r="O43" s="86" t="s">
        <v>528</v>
      </c>
      <c r="P43" s="86" t="s">
        <v>528</v>
      </c>
      <c r="Q43" s="86" t="s">
        <v>528</v>
      </c>
      <c r="R43" s="86" t="s">
        <v>528</v>
      </c>
      <c r="S43" s="87" t="s">
        <v>528</v>
      </c>
    </row>
    <row r="44" spans="1:19" ht="13.5" customHeight="1">
      <c r="A44" s="22"/>
      <c r="B44" s="23" t="s">
        <v>37</v>
      </c>
      <c r="C44" s="24"/>
      <c r="D44" s="86">
        <v>4284</v>
      </c>
      <c r="E44" s="86">
        <v>1100647</v>
      </c>
      <c r="F44" s="86">
        <v>434782</v>
      </c>
      <c r="G44" s="86">
        <v>38303</v>
      </c>
      <c r="H44" s="86">
        <v>202205</v>
      </c>
      <c r="I44" s="86">
        <v>240508</v>
      </c>
      <c r="J44" s="86">
        <v>120806</v>
      </c>
      <c r="K44" s="86">
        <v>101102</v>
      </c>
      <c r="L44" s="86">
        <v>4284</v>
      </c>
      <c r="M44" s="86">
        <v>18600</v>
      </c>
      <c r="N44" s="86">
        <v>1761</v>
      </c>
      <c r="O44" s="86" t="s">
        <v>528</v>
      </c>
      <c r="P44" s="86" t="s">
        <v>528</v>
      </c>
      <c r="Q44" s="86" t="s">
        <v>528</v>
      </c>
      <c r="R44" s="86" t="s">
        <v>528</v>
      </c>
      <c r="S44" s="87" t="s">
        <v>528</v>
      </c>
    </row>
    <row r="45" spans="1:19" ht="13.5" customHeight="1">
      <c r="A45" s="22"/>
      <c r="B45" s="23" t="s">
        <v>38</v>
      </c>
      <c r="C45" s="24"/>
      <c r="D45" s="86">
        <v>5913</v>
      </c>
      <c r="E45" s="86">
        <v>1372395</v>
      </c>
      <c r="F45" s="86">
        <v>527527</v>
      </c>
      <c r="G45" s="86">
        <v>41357</v>
      </c>
      <c r="H45" s="86">
        <v>243775</v>
      </c>
      <c r="I45" s="86">
        <v>285132</v>
      </c>
      <c r="J45" s="86">
        <v>142806</v>
      </c>
      <c r="K45" s="86">
        <v>121891</v>
      </c>
      <c r="L45" s="86">
        <v>5913</v>
      </c>
      <c r="M45" s="86">
        <v>20435</v>
      </c>
      <c r="N45" s="86">
        <v>2256</v>
      </c>
      <c r="O45" s="86" t="s">
        <v>528</v>
      </c>
      <c r="P45" s="86" t="s">
        <v>528</v>
      </c>
      <c r="Q45" s="86" t="s">
        <v>528</v>
      </c>
      <c r="R45" s="86" t="s">
        <v>528</v>
      </c>
      <c r="S45" s="87" t="s">
        <v>528</v>
      </c>
    </row>
    <row r="46" spans="1:19" ht="13.5" customHeight="1">
      <c r="A46" s="22"/>
      <c r="B46" s="23" t="s">
        <v>39</v>
      </c>
      <c r="C46" s="24"/>
      <c r="D46" s="86">
        <v>3360</v>
      </c>
      <c r="E46" s="86">
        <v>747802</v>
      </c>
      <c r="F46" s="86">
        <v>284118</v>
      </c>
      <c r="G46" s="86">
        <v>25221</v>
      </c>
      <c r="H46" s="86">
        <v>162775</v>
      </c>
      <c r="I46" s="86">
        <v>187996</v>
      </c>
      <c r="J46" s="86">
        <v>94310</v>
      </c>
      <c r="K46" s="86">
        <v>81389</v>
      </c>
      <c r="L46" s="86">
        <v>3360</v>
      </c>
      <c r="M46" s="86">
        <v>12297</v>
      </c>
      <c r="N46" s="86">
        <v>1223</v>
      </c>
      <c r="O46" s="86" t="s">
        <v>528</v>
      </c>
      <c r="P46" s="86" t="s">
        <v>528</v>
      </c>
      <c r="Q46" s="86" t="s">
        <v>528</v>
      </c>
      <c r="R46" s="86" t="s">
        <v>528</v>
      </c>
      <c r="S46" s="87" t="s">
        <v>528</v>
      </c>
    </row>
    <row r="47" spans="1:19" ht="13.5" customHeight="1">
      <c r="A47" s="22"/>
      <c r="B47" s="23" t="s">
        <v>40</v>
      </c>
      <c r="C47" s="24"/>
      <c r="D47" s="86">
        <v>11865</v>
      </c>
      <c r="E47" s="86">
        <v>2813818</v>
      </c>
      <c r="F47" s="86">
        <v>1138444</v>
      </c>
      <c r="G47" s="86">
        <v>112362</v>
      </c>
      <c r="H47" s="86">
        <v>619507</v>
      </c>
      <c r="I47" s="86">
        <v>731869</v>
      </c>
      <c r="J47" s="86">
        <v>366885</v>
      </c>
      <c r="K47" s="86">
        <v>309760</v>
      </c>
      <c r="L47" s="86">
        <v>11865</v>
      </c>
      <c r="M47" s="86">
        <v>55134</v>
      </c>
      <c r="N47" s="86">
        <v>4577</v>
      </c>
      <c r="O47" s="86" t="s">
        <v>528</v>
      </c>
      <c r="P47" s="86" t="s">
        <v>528</v>
      </c>
      <c r="Q47" s="86">
        <v>90</v>
      </c>
      <c r="R47" s="86">
        <v>5</v>
      </c>
      <c r="S47" s="87" t="s">
        <v>528</v>
      </c>
    </row>
    <row r="48" spans="1:19" ht="13.5" customHeight="1">
      <c r="A48" s="22"/>
      <c r="B48" s="23" t="s">
        <v>41</v>
      </c>
      <c r="C48" s="24"/>
      <c r="D48" s="86">
        <v>3175</v>
      </c>
      <c r="E48" s="86">
        <v>725152</v>
      </c>
      <c r="F48" s="86">
        <v>282347</v>
      </c>
      <c r="G48" s="86">
        <v>24846</v>
      </c>
      <c r="H48" s="86">
        <v>150495</v>
      </c>
      <c r="I48" s="86">
        <v>175341</v>
      </c>
      <c r="J48" s="86">
        <v>88185</v>
      </c>
      <c r="K48" s="86">
        <v>75248</v>
      </c>
      <c r="L48" s="86">
        <v>3175</v>
      </c>
      <c r="M48" s="86">
        <v>11909</v>
      </c>
      <c r="N48" s="86">
        <v>1180</v>
      </c>
      <c r="O48" s="86" t="s">
        <v>528</v>
      </c>
      <c r="P48" s="86" t="s">
        <v>528</v>
      </c>
      <c r="Q48" s="86" t="s">
        <v>528</v>
      </c>
      <c r="R48" s="86" t="s">
        <v>528</v>
      </c>
      <c r="S48" s="87" t="s">
        <v>528</v>
      </c>
    </row>
    <row r="49" spans="1:19" ht="13.5" customHeight="1">
      <c r="A49" s="22"/>
      <c r="B49" s="23" t="s">
        <v>42</v>
      </c>
      <c r="C49" s="24"/>
      <c r="D49" s="86">
        <v>5028</v>
      </c>
      <c r="E49" s="86">
        <v>1056447</v>
      </c>
      <c r="F49" s="86">
        <v>424722</v>
      </c>
      <c r="G49" s="86">
        <v>32921</v>
      </c>
      <c r="H49" s="86">
        <v>211814</v>
      </c>
      <c r="I49" s="86">
        <v>244735</v>
      </c>
      <c r="J49" s="86">
        <v>122789</v>
      </c>
      <c r="K49" s="86">
        <v>105915</v>
      </c>
      <c r="L49" s="86">
        <v>5028</v>
      </c>
      <c r="M49" s="86">
        <v>16032</v>
      </c>
      <c r="N49" s="86">
        <v>1767</v>
      </c>
      <c r="O49" s="86" t="s">
        <v>528</v>
      </c>
      <c r="P49" s="86" t="s">
        <v>528</v>
      </c>
      <c r="Q49" s="86" t="s">
        <v>528</v>
      </c>
      <c r="R49" s="86" t="s">
        <v>528</v>
      </c>
      <c r="S49" s="87" t="s">
        <v>528</v>
      </c>
    </row>
    <row r="50" spans="1:19" ht="13.5" customHeight="1">
      <c r="A50" s="22"/>
      <c r="B50" s="23" t="s">
        <v>43</v>
      </c>
      <c r="C50" s="24"/>
      <c r="D50" s="86">
        <v>7144</v>
      </c>
      <c r="E50" s="86">
        <v>1459403</v>
      </c>
      <c r="F50" s="86">
        <v>577697</v>
      </c>
      <c r="G50" s="86">
        <v>52026</v>
      </c>
      <c r="H50" s="86">
        <v>334775</v>
      </c>
      <c r="I50" s="86">
        <v>386801</v>
      </c>
      <c r="J50" s="86">
        <v>193884</v>
      </c>
      <c r="K50" s="86">
        <v>167387</v>
      </c>
      <c r="L50" s="86">
        <v>7144</v>
      </c>
      <c r="M50" s="86">
        <v>25455</v>
      </c>
      <c r="N50" s="86">
        <v>2420</v>
      </c>
      <c r="O50" s="86" t="s">
        <v>528</v>
      </c>
      <c r="P50" s="86" t="s">
        <v>528</v>
      </c>
      <c r="Q50" s="86">
        <v>75</v>
      </c>
      <c r="R50" s="86">
        <v>4</v>
      </c>
      <c r="S50" s="87" t="s">
        <v>528</v>
      </c>
    </row>
    <row r="51" spans="1:19" ht="13.5" customHeight="1">
      <c r="A51" s="22"/>
      <c r="B51" s="23" t="s">
        <v>44</v>
      </c>
      <c r="C51" s="24"/>
      <c r="D51" s="86">
        <v>4729</v>
      </c>
      <c r="E51" s="86">
        <v>1023871</v>
      </c>
      <c r="F51" s="86">
        <v>402798</v>
      </c>
      <c r="G51" s="86">
        <v>35359</v>
      </c>
      <c r="H51" s="86">
        <v>222678</v>
      </c>
      <c r="I51" s="86">
        <v>258037</v>
      </c>
      <c r="J51" s="86">
        <v>129078</v>
      </c>
      <c r="K51" s="86">
        <v>111339</v>
      </c>
      <c r="L51" s="86">
        <v>4729</v>
      </c>
      <c r="M51" s="86">
        <v>17620</v>
      </c>
      <c r="N51" s="86">
        <v>1730</v>
      </c>
      <c r="O51" s="86" t="s">
        <v>528</v>
      </c>
      <c r="P51" s="86" t="s">
        <v>528</v>
      </c>
      <c r="Q51" s="86" t="s">
        <v>528</v>
      </c>
      <c r="R51" s="86" t="s">
        <v>528</v>
      </c>
      <c r="S51" s="87" t="s">
        <v>528</v>
      </c>
    </row>
    <row r="52" spans="1:19" ht="13.5" customHeight="1">
      <c r="A52" s="22"/>
      <c r="B52" s="23" t="s">
        <v>45</v>
      </c>
      <c r="C52" s="24"/>
      <c r="D52" s="86">
        <v>4467</v>
      </c>
      <c r="E52" s="86">
        <v>967203</v>
      </c>
      <c r="F52" s="86">
        <v>382320</v>
      </c>
      <c r="G52" s="86">
        <v>28851</v>
      </c>
      <c r="H52" s="86">
        <v>189617</v>
      </c>
      <c r="I52" s="86">
        <v>218468</v>
      </c>
      <c r="J52" s="86">
        <v>109283</v>
      </c>
      <c r="K52" s="86">
        <v>95030</v>
      </c>
      <c r="L52" s="86">
        <v>4467</v>
      </c>
      <c r="M52" s="86">
        <v>14156</v>
      </c>
      <c r="N52" s="86">
        <v>1595</v>
      </c>
      <c r="O52" s="86" t="s">
        <v>528</v>
      </c>
      <c r="P52" s="86" t="s">
        <v>528</v>
      </c>
      <c r="Q52" s="86" t="s">
        <v>528</v>
      </c>
      <c r="R52" s="86" t="s">
        <v>528</v>
      </c>
      <c r="S52" s="87" t="s">
        <v>528</v>
      </c>
    </row>
    <row r="53" spans="1:19" ht="13.5" customHeight="1">
      <c r="A53" s="22"/>
      <c r="B53" s="23" t="s">
        <v>46</v>
      </c>
      <c r="C53" s="24"/>
      <c r="D53" s="86">
        <v>7743</v>
      </c>
      <c r="E53" s="86">
        <v>1834053</v>
      </c>
      <c r="F53" s="86">
        <v>693470</v>
      </c>
      <c r="G53" s="86">
        <v>59591</v>
      </c>
      <c r="H53" s="86">
        <v>353443</v>
      </c>
      <c r="I53" s="86">
        <v>413034</v>
      </c>
      <c r="J53" s="86">
        <v>206315</v>
      </c>
      <c r="K53" s="86">
        <v>177092</v>
      </c>
      <c r="L53" s="86">
        <v>7743</v>
      </c>
      <c r="M53" s="86">
        <v>29619</v>
      </c>
      <c r="N53" s="86">
        <v>3098</v>
      </c>
      <c r="O53" s="86" t="s">
        <v>528</v>
      </c>
      <c r="P53" s="86" t="s">
        <v>528</v>
      </c>
      <c r="Q53" s="86">
        <v>8</v>
      </c>
      <c r="R53" s="86">
        <v>2</v>
      </c>
      <c r="S53" s="87" t="s">
        <v>528</v>
      </c>
    </row>
    <row r="54" spans="1:19" ht="13.5" customHeight="1" thickBot="1">
      <c r="A54" s="29"/>
      <c r="B54" s="30" t="s">
        <v>47</v>
      </c>
      <c r="C54" s="31"/>
      <c r="D54" s="93">
        <v>3766</v>
      </c>
      <c r="E54" s="93">
        <v>846047</v>
      </c>
      <c r="F54" s="93">
        <v>327895</v>
      </c>
      <c r="G54" s="93">
        <v>28720</v>
      </c>
      <c r="H54" s="93">
        <v>181262</v>
      </c>
      <c r="I54" s="93">
        <v>209982</v>
      </c>
      <c r="J54" s="93">
        <v>105070</v>
      </c>
      <c r="K54" s="93">
        <v>90631</v>
      </c>
      <c r="L54" s="93">
        <v>3766</v>
      </c>
      <c r="M54" s="93">
        <v>14281</v>
      </c>
      <c r="N54" s="93">
        <v>1446</v>
      </c>
      <c r="O54" s="93" t="s">
        <v>528</v>
      </c>
      <c r="P54" s="93" t="s">
        <v>528</v>
      </c>
      <c r="Q54" s="93" t="s">
        <v>528</v>
      </c>
      <c r="R54" s="93" t="s">
        <v>528</v>
      </c>
      <c r="S54" s="94" t="s">
        <v>528</v>
      </c>
    </row>
    <row r="55" ht="13.5">
      <c r="A55" s="213" t="s">
        <v>681</v>
      </c>
    </row>
    <row r="56" ht="13.5">
      <c r="A56" s="98" t="s">
        <v>534</v>
      </c>
    </row>
  </sheetData>
  <sheetProtection/>
  <mergeCells count="1">
    <mergeCell ref="A4:C4"/>
  </mergeCells>
  <printOptions horizontalCentered="1"/>
  <pageMargins left="0.5905511811023622" right="0.5905511811023622" top="0.7874015748031497" bottom="0.7874015748031497" header="0.5118110236220472" footer="0.5118110236220472"/>
  <pageSetup fitToHeight="1" fitToWidth="1" horizontalDpi="600" verticalDpi="600" orientation="landscape" paperSize="9" scale="48" r:id="rId1"/>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S56"/>
  <sheetViews>
    <sheetView zoomScalePageLayoutView="0" workbookViewId="0" topLeftCell="A1">
      <selection activeCell="A55" sqref="A55:A56"/>
    </sheetView>
  </sheetViews>
  <sheetFormatPr defaultColWidth="9.00390625" defaultRowHeight="13.5"/>
  <cols>
    <col min="1" max="1" width="3.75390625" style="80" customWidth="1"/>
    <col min="2" max="2" width="9.875" style="80" customWidth="1"/>
    <col min="3" max="3" width="3.625" style="80" customWidth="1"/>
    <col min="4" max="4" width="10.25390625" style="80" customWidth="1"/>
    <col min="5" max="11" width="18.00390625" style="80" bestFit="1" customWidth="1"/>
    <col min="12" max="12" width="10.25390625" style="80" customWidth="1"/>
    <col min="13" max="13" width="18.00390625" style="80" bestFit="1" customWidth="1"/>
    <col min="14" max="14" width="10.25390625" style="80" bestFit="1" customWidth="1"/>
    <col min="15" max="15" width="18.00390625" style="80" bestFit="1" customWidth="1"/>
    <col min="16" max="16" width="10.25390625" style="80" bestFit="1" customWidth="1"/>
    <col min="17" max="17" width="18.00390625" style="80" bestFit="1" customWidth="1"/>
    <col min="18" max="18" width="10.25390625" style="80" bestFit="1" customWidth="1"/>
    <col min="19" max="19" width="10.25390625" style="4" bestFit="1" customWidth="1"/>
    <col min="20" max="16384" width="9.00390625" style="80" customWidth="1"/>
  </cols>
  <sheetData>
    <row r="1" spans="3:19" ht="17.25">
      <c r="C1" s="14"/>
      <c r="D1" s="46" t="s">
        <v>556</v>
      </c>
      <c r="E1" s="14"/>
      <c r="F1" s="14"/>
      <c r="G1" s="14"/>
      <c r="H1" s="14"/>
      <c r="I1" s="14"/>
      <c r="J1" s="14"/>
      <c r="S1" s="14"/>
    </row>
    <row r="2" spans="2:12" ht="17.25" customHeight="1">
      <c r="B2" s="1"/>
      <c r="C2" s="2"/>
      <c r="D2" s="3"/>
      <c r="E2" s="3"/>
      <c r="F2" s="3"/>
      <c r="G2" s="3"/>
      <c r="H2" s="3"/>
      <c r="I2" s="3"/>
      <c r="L2" s="47" t="s">
        <v>547</v>
      </c>
    </row>
    <row r="3" spans="2:9" ht="14.25" thickBot="1">
      <c r="B3" s="1"/>
      <c r="C3" s="1"/>
      <c r="D3" s="4"/>
      <c r="E3" s="4"/>
      <c r="F3" s="4"/>
      <c r="G3" s="4"/>
      <c r="H3" s="4"/>
      <c r="I3" s="4"/>
    </row>
    <row r="4" spans="1:19" s="82" customFormat="1" ht="67.5" customHeight="1">
      <c r="A4" s="333" t="s">
        <v>183</v>
      </c>
      <c r="B4" s="334"/>
      <c r="C4" s="339"/>
      <c r="D4" s="70" t="s">
        <v>84</v>
      </c>
      <c r="E4" s="71" t="s">
        <v>85</v>
      </c>
      <c r="F4" s="70" t="s">
        <v>86</v>
      </c>
      <c r="G4" s="72" t="s">
        <v>114</v>
      </c>
      <c r="H4" s="72" t="s">
        <v>179</v>
      </c>
      <c r="I4" s="72" t="s">
        <v>195</v>
      </c>
      <c r="J4" s="70" t="s">
        <v>196</v>
      </c>
      <c r="K4" s="70" t="s">
        <v>199</v>
      </c>
      <c r="L4" s="70" t="s">
        <v>200</v>
      </c>
      <c r="M4" s="70" t="s">
        <v>180</v>
      </c>
      <c r="N4" s="70" t="s">
        <v>181</v>
      </c>
      <c r="O4" s="70" t="s">
        <v>237</v>
      </c>
      <c r="P4" s="70" t="s">
        <v>365</v>
      </c>
      <c r="Q4" s="70" t="s">
        <v>88</v>
      </c>
      <c r="R4" s="70" t="s">
        <v>131</v>
      </c>
      <c r="S4" s="73" t="s">
        <v>218</v>
      </c>
    </row>
    <row r="5" spans="1:19" ht="13.5" customHeight="1">
      <c r="A5" s="20"/>
      <c r="B5" s="21"/>
      <c r="C5" s="40"/>
      <c r="D5" s="92"/>
      <c r="E5" s="8" t="s">
        <v>89</v>
      </c>
      <c r="F5" s="8" t="s">
        <v>89</v>
      </c>
      <c r="G5" s="8" t="s">
        <v>89</v>
      </c>
      <c r="H5" s="8" t="s">
        <v>89</v>
      </c>
      <c r="I5" s="8" t="s">
        <v>89</v>
      </c>
      <c r="J5" s="8" t="s">
        <v>89</v>
      </c>
      <c r="K5" s="48" t="s">
        <v>116</v>
      </c>
      <c r="L5" s="48"/>
      <c r="M5" s="48" t="s">
        <v>116</v>
      </c>
      <c r="N5" s="48"/>
      <c r="O5" s="44" t="s">
        <v>116</v>
      </c>
      <c r="P5" s="59"/>
      <c r="Q5" s="48" t="s">
        <v>116</v>
      </c>
      <c r="R5" s="48"/>
      <c r="S5" s="58"/>
    </row>
    <row r="6" spans="1:19" ht="13.5" customHeight="1">
      <c r="A6" s="22"/>
      <c r="B6" s="23" t="s">
        <v>0</v>
      </c>
      <c r="C6" s="24"/>
      <c r="D6" s="86">
        <v>1999335</v>
      </c>
      <c r="E6" s="86">
        <v>200123987</v>
      </c>
      <c r="F6" s="86">
        <v>24302553</v>
      </c>
      <c r="G6" s="86">
        <v>1932662</v>
      </c>
      <c r="H6" s="86">
        <v>83886425</v>
      </c>
      <c r="I6" s="86">
        <v>85819088</v>
      </c>
      <c r="J6" s="86">
        <v>13811294</v>
      </c>
      <c r="K6" s="86">
        <v>71313683</v>
      </c>
      <c r="L6" s="86">
        <v>1999335</v>
      </c>
      <c r="M6" s="86">
        <v>685767</v>
      </c>
      <c r="N6" s="86">
        <v>196046</v>
      </c>
      <c r="O6" s="86">
        <v>7445</v>
      </c>
      <c r="P6" s="86">
        <v>28</v>
      </c>
      <c r="Q6" s="86">
        <v>899</v>
      </c>
      <c r="R6" s="86">
        <v>285</v>
      </c>
      <c r="S6" s="87" t="s">
        <v>528</v>
      </c>
    </row>
    <row r="7" spans="1:19" ht="13.5" customHeight="1">
      <c r="A7" s="25"/>
      <c r="B7" s="26"/>
      <c r="C7" s="27"/>
      <c r="D7" s="86"/>
      <c r="E7" s="86"/>
      <c r="F7" s="86"/>
      <c r="G7" s="86"/>
      <c r="H7" s="86"/>
      <c r="I7" s="86"/>
      <c r="J7" s="86"/>
      <c r="K7" s="86"/>
      <c r="L7" s="86"/>
      <c r="M7" s="86"/>
      <c r="N7" s="121"/>
      <c r="O7" s="121"/>
      <c r="P7" s="86"/>
      <c r="Q7" s="86"/>
      <c r="R7" s="121"/>
      <c r="S7" s="87"/>
    </row>
    <row r="8" spans="1:19" ht="13.5" customHeight="1">
      <c r="A8" s="22"/>
      <c r="B8" s="23" t="s">
        <v>1</v>
      </c>
      <c r="C8" s="24"/>
      <c r="D8" s="86">
        <v>105826</v>
      </c>
      <c r="E8" s="86">
        <v>10419238</v>
      </c>
      <c r="F8" s="86">
        <v>1532533</v>
      </c>
      <c r="G8" s="86">
        <v>157152</v>
      </c>
      <c r="H8" s="86">
        <v>4666551</v>
      </c>
      <c r="I8" s="86">
        <v>4823703</v>
      </c>
      <c r="J8" s="86">
        <v>810166</v>
      </c>
      <c r="K8" s="86">
        <v>3966653</v>
      </c>
      <c r="L8" s="86">
        <v>105826</v>
      </c>
      <c r="M8" s="86">
        <v>46825</v>
      </c>
      <c r="N8" s="86">
        <v>10013</v>
      </c>
      <c r="O8" s="86">
        <v>53</v>
      </c>
      <c r="P8" s="86">
        <v>1</v>
      </c>
      <c r="Q8" s="86">
        <v>7</v>
      </c>
      <c r="R8" s="86">
        <v>2</v>
      </c>
      <c r="S8" s="87" t="s">
        <v>528</v>
      </c>
    </row>
    <row r="9" spans="1:19" ht="13.5" customHeight="1">
      <c r="A9" s="22"/>
      <c r="B9" s="23" t="s">
        <v>2</v>
      </c>
      <c r="C9" s="28"/>
      <c r="D9" s="86">
        <v>29156</v>
      </c>
      <c r="E9" s="86">
        <v>2674972</v>
      </c>
      <c r="F9" s="86">
        <v>262907</v>
      </c>
      <c r="G9" s="86">
        <v>19480</v>
      </c>
      <c r="H9" s="86">
        <v>1181226</v>
      </c>
      <c r="I9" s="86">
        <v>1200707</v>
      </c>
      <c r="J9" s="86">
        <v>189521</v>
      </c>
      <c r="K9" s="86">
        <v>1004045</v>
      </c>
      <c r="L9" s="86">
        <v>29156</v>
      </c>
      <c r="M9" s="86">
        <v>7140</v>
      </c>
      <c r="N9" s="86">
        <v>2362</v>
      </c>
      <c r="O9" s="86" t="s">
        <v>528</v>
      </c>
      <c r="P9" s="86" t="s">
        <v>528</v>
      </c>
      <c r="Q9" s="86" t="s">
        <v>528</v>
      </c>
      <c r="R9" s="86" t="s">
        <v>528</v>
      </c>
      <c r="S9" s="87" t="s">
        <v>528</v>
      </c>
    </row>
    <row r="10" spans="1:19" ht="13.5" customHeight="1">
      <c r="A10" s="22"/>
      <c r="B10" s="23" t="s">
        <v>3</v>
      </c>
      <c r="C10" s="24"/>
      <c r="D10" s="86">
        <v>29756</v>
      </c>
      <c r="E10" s="86">
        <v>2545194</v>
      </c>
      <c r="F10" s="86">
        <v>224791</v>
      </c>
      <c r="G10" s="86">
        <v>14879</v>
      </c>
      <c r="H10" s="86">
        <v>1064875</v>
      </c>
      <c r="I10" s="86">
        <v>1079754</v>
      </c>
      <c r="J10" s="86">
        <v>168787</v>
      </c>
      <c r="K10" s="86">
        <v>905144</v>
      </c>
      <c r="L10" s="86">
        <v>29756</v>
      </c>
      <c r="M10" s="86">
        <v>5807</v>
      </c>
      <c r="N10" s="86">
        <v>2248</v>
      </c>
      <c r="O10" s="86">
        <v>12</v>
      </c>
      <c r="P10" s="86">
        <v>1</v>
      </c>
      <c r="Q10" s="86">
        <v>3</v>
      </c>
      <c r="R10" s="86">
        <v>2</v>
      </c>
      <c r="S10" s="87" t="s">
        <v>528</v>
      </c>
    </row>
    <row r="11" spans="1:19" ht="13.5" customHeight="1">
      <c r="A11" s="22"/>
      <c r="B11" s="23" t="s">
        <v>4</v>
      </c>
      <c r="C11" s="24"/>
      <c r="D11" s="86">
        <v>32672</v>
      </c>
      <c r="E11" s="86">
        <v>3099159</v>
      </c>
      <c r="F11" s="86">
        <v>305510</v>
      </c>
      <c r="G11" s="86">
        <v>22365</v>
      </c>
      <c r="H11" s="86">
        <v>1307533</v>
      </c>
      <c r="I11" s="86">
        <v>1329898</v>
      </c>
      <c r="J11" s="86">
        <v>209636</v>
      </c>
      <c r="K11" s="86">
        <v>1111403</v>
      </c>
      <c r="L11" s="86">
        <v>32672</v>
      </c>
      <c r="M11" s="86">
        <v>8855</v>
      </c>
      <c r="N11" s="86">
        <v>3026</v>
      </c>
      <c r="O11" s="86" t="s">
        <v>528</v>
      </c>
      <c r="P11" s="86" t="s">
        <v>528</v>
      </c>
      <c r="Q11" s="86">
        <v>4</v>
      </c>
      <c r="R11" s="86">
        <v>2</v>
      </c>
      <c r="S11" s="87" t="s">
        <v>528</v>
      </c>
    </row>
    <row r="12" spans="1:19" ht="13.5" customHeight="1">
      <c r="A12" s="22"/>
      <c r="B12" s="23" t="s">
        <v>5</v>
      </c>
      <c r="C12" s="24"/>
      <c r="D12" s="86">
        <v>28031</v>
      </c>
      <c r="E12" s="86">
        <v>2547447</v>
      </c>
      <c r="F12" s="86">
        <v>264315</v>
      </c>
      <c r="G12" s="86">
        <v>18956</v>
      </c>
      <c r="H12" s="86">
        <v>1091107</v>
      </c>
      <c r="I12" s="86">
        <v>1110063</v>
      </c>
      <c r="J12" s="86">
        <v>176053</v>
      </c>
      <c r="K12" s="86">
        <v>927462</v>
      </c>
      <c r="L12" s="86">
        <v>28031</v>
      </c>
      <c r="M12" s="86">
        <v>6549</v>
      </c>
      <c r="N12" s="86">
        <v>2237</v>
      </c>
      <c r="O12" s="86" t="s">
        <v>528</v>
      </c>
      <c r="P12" s="86" t="s">
        <v>528</v>
      </c>
      <c r="Q12" s="86" t="s">
        <v>528</v>
      </c>
      <c r="R12" s="86" t="s">
        <v>528</v>
      </c>
      <c r="S12" s="87" t="s">
        <v>528</v>
      </c>
    </row>
    <row r="13" spans="1:19" ht="13.5" customHeight="1">
      <c r="A13" s="22"/>
      <c r="B13" s="23" t="s">
        <v>6</v>
      </c>
      <c r="C13" s="24"/>
      <c r="D13" s="86">
        <v>28479</v>
      </c>
      <c r="E13" s="86">
        <v>2706769</v>
      </c>
      <c r="F13" s="86">
        <v>286120</v>
      </c>
      <c r="G13" s="86">
        <v>20370</v>
      </c>
      <c r="H13" s="86">
        <v>1093594</v>
      </c>
      <c r="I13" s="86">
        <v>1113964</v>
      </c>
      <c r="J13" s="86">
        <v>176998</v>
      </c>
      <c r="K13" s="86">
        <v>929555</v>
      </c>
      <c r="L13" s="86">
        <v>28479</v>
      </c>
      <c r="M13" s="86">
        <v>7412</v>
      </c>
      <c r="N13" s="86">
        <v>2617</v>
      </c>
      <c r="O13" s="86" t="s">
        <v>528</v>
      </c>
      <c r="P13" s="86" t="s">
        <v>528</v>
      </c>
      <c r="Q13" s="86" t="s">
        <v>528</v>
      </c>
      <c r="R13" s="86" t="s">
        <v>528</v>
      </c>
      <c r="S13" s="87" t="s">
        <v>528</v>
      </c>
    </row>
    <row r="14" spans="1:19" ht="13.5" customHeight="1">
      <c r="A14" s="22"/>
      <c r="B14" s="23" t="s">
        <v>7</v>
      </c>
      <c r="C14" s="24"/>
      <c r="D14" s="86">
        <v>38636</v>
      </c>
      <c r="E14" s="86">
        <v>3482275</v>
      </c>
      <c r="F14" s="86">
        <v>321368</v>
      </c>
      <c r="G14" s="86">
        <v>24401</v>
      </c>
      <c r="H14" s="86">
        <v>1543032</v>
      </c>
      <c r="I14" s="86">
        <v>1567433</v>
      </c>
      <c r="J14" s="86">
        <v>245961</v>
      </c>
      <c r="K14" s="86">
        <v>1311577</v>
      </c>
      <c r="L14" s="86">
        <v>38636</v>
      </c>
      <c r="M14" s="86">
        <v>9894</v>
      </c>
      <c r="N14" s="86">
        <v>3291</v>
      </c>
      <c r="O14" s="86" t="s">
        <v>528</v>
      </c>
      <c r="P14" s="86" t="s">
        <v>528</v>
      </c>
      <c r="Q14" s="86" t="s">
        <v>528</v>
      </c>
      <c r="R14" s="86" t="s">
        <v>528</v>
      </c>
      <c r="S14" s="87" t="s">
        <v>528</v>
      </c>
    </row>
    <row r="15" spans="1:19" ht="13.5" customHeight="1">
      <c r="A15" s="22"/>
      <c r="B15" s="23" t="s">
        <v>8</v>
      </c>
      <c r="C15" s="24"/>
      <c r="D15" s="86">
        <v>38173</v>
      </c>
      <c r="E15" s="86">
        <v>3934602</v>
      </c>
      <c r="F15" s="86">
        <v>476095</v>
      </c>
      <c r="G15" s="86">
        <v>36181</v>
      </c>
      <c r="H15" s="86">
        <v>1430037</v>
      </c>
      <c r="I15" s="86">
        <v>1466218</v>
      </c>
      <c r="J15" s="86">
        <v>238803</v>
      </c>
      <c r="K15" s="86">
        <v>1215543</v>
      </c>
      <c r="L15" s="86">
        <v>38173</v>
      </c>
      <c r="M15" s="86">
        <v>11872</v>
      </c>
      <c r="N15" s="86">
        <v>3763</v>
      </c>
      <c r="O15" s="86" t="s">
        <v>528</v>
      </c>
      <c r="P15" s="86" t="s">
        <v>528</v>
      </c>
      <c r="Q15" s="86" t="s">
        <v>528</v>
      </c>
      <c r="R15" s="86" t="s">
        <v>528</v>
      </c>
      <c r="S15" s="87" t="s">
        <v>528</v>
      </c>
    </row>
    <row r="16" spans="1:19" ht="13.5" customHeight="1">
      <c r="A16" s="22"/>
      <c r="B16" s="23" t="s">
        <v>9</v>
      </c>
      <c r="C16" s="24"/>
      <c r="D16" s="86">
        <v>28314</v>
      </c>
      <c r="E16" s="86">
        <v>3078237</v>
      </c>
      <c r="F16" s="86">
        <v>414642</v>
      </c>
      <c r="G16" s="86">
        <v>29770</v>
      </c>
      <c r="H16" s="86">
        <v>1070269</v>
      </c>
      <c r="I16" s="86">
        <v>1100039</v>
      </c>
      <c r="J16" s="86">
        <v>180914</v>
      </c>
      <c r="K16" s="86">
        <v>909729</v>
      </c>
      <c r="L16" s="86">
        <v>28314</v>
      </c>
      <c r="M16" s="86">
        <v>9396</v>
      </c>
      <c r="N16" s="86">
        <v>3019</v>
      </c>
      <c r="O16" s="86" t="s">
        <v>528</v>
      </c>
      <c r="P16" s="86" t="s">
        <v>528</v>
      </c>
      <c r="Q16" s="86" t="s">
        <v>528</v>
      </c>
      <c r="R16" s="86" t="s">
        <v>528</v>
      </c>
      <c r="S16" s="87" t="s">
        <v>528</v>
      </c>
    </row>
    <row r="17" spans="1:19" ht="13.5" customHeight="1">
      <c r="A17" s="22"/>
      <c r="B17" s="23" t="s">
        <v>10</v>
      </c>
      <c r="C17" s="24"/>
      <c r="D17" s="86">
        <v>36743</v>
      </c>
      <c r="E17" s="86">
        <v>3951886</v>
      </c>
      <c r="F17" s="86">
        <v>686720</v>
      </c>
      <c r="G17" s="86">
        <v>50492</v>
      </c>
      <c r="H17" s="86">
        <v>1453401</v>
      </c>
      <c r="I17" s="86">
        <v>1503893</v>
      </c>
      <c r="J17" s="86">
        <v>254963</v>
      </c>
      <c r="K17" s="86">
        <v>1235391</v>
      </c>
      <c r="L17" s="86">
        <v>36743</v>
      </c>
      <c r="M17" s="86">
        <v>12880</v>
      </c>
      <c r="N17" s="86">
        <v>3881</v>
      </c>
      <c r="O17" s="86">
        <v>656</v>
      </c>
      <c r="P17" s="86">
        <v>3</v>
      </c>
      <c r="Q17" s="86">
        <v>4</v>
      </c>
      <c r="R17" s="86">
        <v>1</v>
      </c>
      <c r="S17" s="87" t="s">
        <v>528</v>
      </c>
    </row>
    <row r="18" spans="1:19" ht="13.5" customHeight="1">
      <c r="A18" s="22"/>
      <c r="B18" s="23" t="s">
        <v>11</v>
      </c>
      <c r="C18" s="24"/>
      <c r="D18" s="86">
        <v>63202</v>
      </c>
      <c r="E18" s="86">
        <v>6543583</v>
      </c>
      <c r="F18" s="86">
        <v>796700</v>
      </c>
      <c r="G18" s="86">
        <v>63859</v>
      </c>
      <c r="H18" s="86">
        <v>2545350</v>
      </c>
      <c r="I18" s="86">
        <v>2609209</v>
      </c>
      <c r="J18" s="86">
        <v>422992</v>
      </c>
      <c r="K18" s="86">
        <v>2163863</v>
      </c>
      <c r="L18" s="86">
        <v>63202</v>
      </c>
      <c r="M18" s="86">
        <v>22205</v>
      </c>
      <c r="N18" s="86">
        <v>7076</v>
      </c>
      <c r="O18" s="86">
        <v>150</v>
      </c>
      <c r="P18" s="86">
        <v>2</v>
      </c>
      <c r="Q18" s="86" t="s">
        <v>528</v>
      </c>
      <c r="R18" s="86" t="s">
        <v>528</v>
      </c>
      <c r="S18" s="87" t="s">
        <v>528</v>
      </c>
    </row>
    <row r="19" spans="1:19" ht="13.5" customHeight="1">
      <c r="A19" s="22"/>
      <c r="B19" s="23" t="s">
        <v>12</v>
      </c>
      <c r="C19" s="24"/>
      <c r="D19" s="86">
        <v>60012</v>
      </c>
      <c r="E19" s="86">
        <v>6615985</v>
      </c>
      <c r="F19" s="86">
        <v>808834</v>
      </c>
      <c r="G19" s="86">
        <v>58491</v>
      </c>
      <c r="H19" s="86">
        <v>2236208</v>
      </c>
      <c r="I19" s="86">
        <v>2294699</v>
      </c>
      <c r="J19" s="86">
        <v>373317</v>
      </c>
      <c r="K19" s="86">
        <v>1900777</v>
      </c>
      <c r="L19" s="86">
        <v>60012</v>
      </c>
      <c r="M19" s="86">
        <v>20330</v>
      </c>
      <c r="N19" s="86">
        <v>6701</v>
      </c>
      <c r="O19" s="86">
        <v>269</v>
      </c>
      <c r="P19" s="86">
        <v>1</v>
      </c>
      <c r="Q19" s="86">
        <v>6</v>
      </c>
      <c r="R19" s="86">
        <v>1</v>
      </c>
      <c r="S19" s="87" t="s">
        <v>528</v>
      </c>
    </row>
    <row r="20" spans="1:19" ht="13.5" customHeight="1">
      <c r="A20" s="22"/>
      <c r="B20" s="23" t="s">
        <v>13</v>
      </c>
      <c r="C20" s="24"/>
      <c r="D20" s="86">
        <v>143062</v>
      </c>
      <c r="E20" s="86">
        <v>15426543</v>
      </c>
      <c r="F20" s="86">
        <v>1797933</v>
      </c>
      <c r="G20" s="86">
        <v>129037</v>
      </c>
      <c r="H20" s="86">
        <v>5404456</v>
      </c>
      <c r="I20" s="86">
        <v>5533493</v>
      </c>
      <c r="J20" s="86">
        <v>856231</v>
      </c>
      <c r="K20" s="86">
        <v>4593788</v>
      </c>
      <c r="L20" s="86">
        <v>143062</v>
      </c>
      <c r="M20" s="86">
        <v>82598</v>
      </c>
      <c r="N20" s="86">
        <v>15145</v>
      </c>
      <c r="O20" s="86">
        <v>837</v>
      </c>
      <c r="P20" s="86">
        <v>3</v>
      </c>
      <c r="Q20" s="86">
        <v>39</v>
      </c>
      <c r="R20" s="86">
        <v>9</v>
      </c>
      <c r="S20" s="87" t="s">
        <v>528</v>
      </c>
    </row>
    <row r="21" spans="1:19" ht="13.5" customHeight="1">
      <c r="A21" s="22"/>
      <c r="B21" s="23" t="s">
        <v>14</v>
      </c>
      <c r="C21" s="24"/>
      <c r="D21" s="86">
        <v>70759</v>
      </c>
      <c r="E21" s="86">
        <v>7478567</v>
      </c>
      <c r="F21" s="86">
        <v>896045</v>
      </c>
      <c r="G21" s="86">
        <v>66237</v>
      </c>
      <c r="H21" s="86">
        <v>2777998</v>
      </c>
      <c r="I21" s="86">
        <v>2844235</v>
      </c>
      <c r="J21" s="86">
        <v>460421</v>
      </c>
      <c r="K21" s="86">
        <v>2361299</v>
      </c>
      <c r="L21" s="86">
        <v>70759</v>
      </c>
      <c r="M21" s="86">
        <v>22503</v>
      </c>
      <c r="N21" s="86">
        <v>7450</v>
      </c>
      <c r="O21" s="86" t="s">
        <v>528</v>
      </c>
      <c r="P21" s="86" t="s">
        <v>528</v>
      </c>
      <c r="Q21" s="86">
        <v>13</v>
      </c>
      <c r="R21" s="86">
        <v>4</v>
      </c>
      <c r="S21" s="87" t="s">
        <v>528</v>
      </c>
    </row>
    <row r="22" spans="1:19" ht="13.5" customHeight="1">
      <c r="A22" s="22"/>
      <c r="B22" s="23" t="s">
        <v>15</v>
      </c>
      <c r="C22" s="24"/>
      <c r="D22" s="86">
        <v>48728</v>
      </c>
      <c r="E22" s="86">
        <v>5152786</v>
      </c>
      <c r="F22" s="86">
        <v>890969</v>
      </c>
      <c r="G22" s="86">
        <v>63702</v>
      </c>
      <c r="H22" s="86">
        <v>1720098</v>
      </c>
      <c r="I22" s="86">
        <v>1783800</v>
      </c>
      <c r="J22" s="86">
        <v>307936</v>
      </c>
      <c r="K22" s="86">
        <v>1462084</v>
      </c>
      <c r="L22" s="86">
        <v>48728</v>
      </c>
      <c r="M22" s="86">
        <v>13774</v>
      </c>
      <c r="N22" s="86">
        <v>4742</v>
      </c>
      <c r="O22" s="86">
        <v>3</v>
      </c>
      <c r="P22" s="86">
        <v>1</v>
      </c>
      <c r="Q22" s="86">
        <v>4</v>
      </c>
      <c r="R22" s="86">
        <v>1</v>
      </c>
      <c r="S22" s="87" t="s">
        <v>528</v>
      </c>
    </row>
    <row r="23" spans="1:19" ht="13.5" customHeight="1">
      <c r="A23" s="22"/>
      <c r="B23" s="23" t="s">
        <v>16</v>
      </c>
      <c r="C23" s="24"/>
      <c r="D23" s="86">
        <v>21042</v>
      </c>
      <c r="E23" s="86">
        <v>2134488</v>
      </c>
      <c r="F23" s="86">
        <v>270910</v>
      </c>
      <c r="G23" s="86">
        <v>20317</v>
      </c>
      <c r="H23" s="86">
        <v>858514</v>
      </c>
      <c r="I23" s="86">
        <v>878831</v>
      </c>
      <c r="J23" s="86">
        <v>142515</v>
      </c>
      <c r="K23" s="86">
        <v>729737</v>
      </c>
      <c r="L23" s="86">
        <v>21042</v>
      </c>
      <c r="M23" s="86">
        <v>6580</v>
      </c>
      <c r="N23" s="86">
        <v>2147</v>
      </c>
      <c r="O23" s="86" t="s">
        <v>528</v>
      </c>
      <c r="P23" s="86" t="s">
        <v>528</v>
      </c>
      <c r="Q23" s="86" t="s">
        <v>528</v>
      </c>
      <c r="R23" s="86" t="s">
        <v>528</v>
      </c>
      <c r="S23" s="87" t="s">
        <v>528</v>
      </c>
    </row>
    <row r="24" spans="1:19" ht="13.5" customHeight="1">
      <c r="A24" s="22"/>
      <c r="B24" s="23" t="s">
        <v>17</v>
      </c>
      <c r="C24" s="24"/>
      <c r="D24" s="86">
        <v>22589</v>
      </c>
      <c r="E24" s="86">
        <v>2353537</v>
      </c>
      <c r="F24" s="86">
        <v>348867</v>
      </c>
      <c r="G24" s="86">
        <v>28781</v>
      </c>
      <c r="H24" s="86">
        <v>1018589</v>
      </c>
      <c r="I24" s="86">
        <v>1047370</v>
      </c>
      <c r="J24" s="86">
        <v>173537</v>
      </c>
      <c r="K24" s="86">
        <v>865801</v>
      </c>
      <c r="L24" s="86">
        <v>22589</v>
      </c>
      <c r="M24" s="86">
        <v>8033</v>
      </c>
      <c r="N24" s="86">
        <v>2301</v>
      </c>
      <c r="O24" s="86" t="s">
        <v>528</v>
      </c>
      <c r="P24" s="86" t="s">
        <v>528</v>
      </c>
      <c r="Q24" s="86" t="s">
        <v>528</v>
      </c>
      <c r="R24" s="86" t="s">
        <v>528</v>
      </c>
      <c r="S24" s="87" t="s">
        <v>528</v>
      </c>
    </row>
    <row r="25" spans="1:19" ht="13.5" customHeight="1">
      <c r="A25" s="22"/>
      <c r="B25" s="23" t="s">
        <v>18</v>
      </c>
      <c r="C25" s="24"/>
      <c r="D25" s="86">
        <v>16690</v>
      </c>
      <c r="E25" s="86">
        <v>1834850</v>
      </c>
      <c r="F25" s="86">
        <v>242824</v>
      </c>
      <c r="G25" s="86">
        <v>19182</v>
      </c>
      <c r="H25" s="86">
        <v>729353</v>
      </c>
      <c r="I25" s="86">
        <v>748535</v>
      </c>
      <c r="J25" s="86">
        <v>122188</v>
      </c>
      <c r="K25" s="86">
        <v>619950</v>
      </c>
      <c r="L25" s="86">
        <v>16690</v>
      </c>
      <c r="M25" s="86">
        <v>6397</v>
      </c>
      <c r="N25" s="86">
        <v>1944</v>
      </c>
      <c r="O25" s="86" t="s">
        <v>528</v>
      </c>
      <c r="P25" s="86" t="s">
        <v>528</v>
      </c>
      <c r="Q25" s="86" t="s">
        <v>528</v>
      </c>
      <c r="R25" s="86" t="s">
        <v>528</v>
      </c>
      <c r="S25" s="87" t="s">
        <v>528</v>
      </c>
    </row>
    <row r="26" spans="1:19" ht="13.5" customHeight="1">
      <c r="A26" s="22"/>
      <c r="B26" s="23" t="s">
        <v>19</v>
      </c>
      <c r="C26" s="24"/>
      <c r="D26" s="86">
        <v>16463</v>
      </c>
      <c r="E26" s="86">
        <v>1759929</v>
      </c>
      <c r="F26" s="86">
        <v>226890</v>
      </c>
      <c r="G26" s="86">
        <v>16512</v>
      </c>
      <c r="H26" s="86">
        <v>637088</v>
      </c>
      <c r="I26" s="86">
        <v>653600</v>
      </c>
      <c r="J26" s="86">
        <v>106807</v>
      </c>
      <c r="K26" s="86">
        <v>541516</v>
      </c>
      <c r="L26" s="86">
        <v>16463</v>
      </c>
      <c r="M26" s="86">
        <v>5259</v>
      </c>
      <c r="N26" s="86">
        <v>1655</v>
      </c>
      <c r="O26" s="86">
        <v>18</v>
      </c>
      <c r="P26" s="86">
        <v>1</v>
      </c>
      <c r="Q26" s="86" t="s">
        <v>528</v>
      </c>
      <c r="R26" s="86" t="s">
        <v>528</v>
      </c>
      <c r="S26" s="87" t="s">
        <v>528</v>
      </c>
    </row>
    <row r="27" spans="1:19" ht="13.5" customHeight="1">
      <c r="A27" s="22"/>
      <c r="B27" s="23" t="s">
        <v>20</v>
      </c>
      <c r="C27" s="24"/>
      <c r="D27" s="86">
        <v>50605</v>
      </c>
      <c r="E27" s="86">
        <v>5522338</v>
      </c>
      <c r="F27" s="86">
        <v>855671</v>
      </c>
      <c r="G27" s="86">
        <v>58945</v>
      </c>
      <c r="H27" s="86">
        <v>1832447</v>
      </c>
      <c r="I27" s="86">
        <v>1891392</v>
      </c>
      <c r="J27" s="86">
        <v>317246</v>
      </c>
      <c r="K27" s="86">
        <v>1557617</v>
      </c>
      <c r="L27" s="86">
        <v>50605</v>
      </c>
      <c r="M27" s="86">
        <v>16486</v>
      </c>
      <c r="N27" s="86">
        <v>5419</v>
      </c>
      <c r="O27" s="86">
        <v>38</v>
      </c>
      <c r="P27" s="86">
        <v>1</v>
      </c>
      <c r="Q27" s="86">
        <v>5</v>
      </c>
      <c r="R27" s="86">
        <v>1</v>
      </c>
      <c r="S27" s="87" t="s">
        <v>528</v>
      </c>
    </row>
    <row r="28" spans="1:19" ht="13.5" customHeight="1">
      <c r="A28" s="22"/>
      <c r="B28" s="23" t="s">
        <v>21</v>
      </c>
      <c r="C28" s="24"/>
      <c r="D28" s="86">
        <v>34104</v>
      </c>
      <c r="E28" s="86">
        <v>3684164</v>
      </c>
      <c r="F28" s="86">
        <v>505368</v>
      </c>
      <c r="G28" s="86">
        <v>37345</v>
      </c>
      <c r="H28" s="86">
        <v>1340628</v>
      </c>
      <c r="I28" s="86">
        <v>1377973</v>
      </c>
      <c r="J28" s="86">
        <v>226235</v>
      </c>
      <c r="K28" s="86">
        <v>1139551</v>
      </c>
      <c r="L28" s="86">
        <v>34104</v>
      </c>
      <c r="M28" s="86">
        <v>11786</v>
      </c>
      <c r="N28" s="86">
        <v>3759</v>
      </c>
      <c r="O28" s="86">
        <v>379</v>
      </c>
      <c r="P28" s="86">
        <v>3</v>
      </c>
      <c r="Q28" s="86">
        <v>22</v>
      </c>
      <c r="R28" s="86">
        <v>5</v>
      </c>
      <c r="S28" s="87" t="s">
        <v>528</v>
      </c>
    </row>
    <row r="29" spans="1:19" ht="13.5" customHeight="1">
      <c r="A29" s="22"/>
      <c r="B29" s="23" t="s">
        <v>22</v>
      </c>
      <c r="C29" s="24"/>
      <c r="D29" s="86">
        <v>55407</v>
      </c>
      <c r="E29" s="86">
        <v>6323755</v>
      </c>
      <c r="F29" s="86">
        <v>1086647</v>
      </c>
      <c r="G29" s="86">
        <v>77235</v>
      </c>
      <c r="H29" s="86">
        <v>2014797</v>
      </c>
      <c r="I29" s="86">
        <v>2092032</v>
      </c>
      <c r="J29" s="86">
        <v>358571</v>
      </c>
      <c r="K29" s="86">
        <v>1712578</v>
      </c>
      <c r="L29" s="86">
        <v>55407</v>
      </c>
      <c r="M29" s="86">
        <v>20383</v>
      </c>
      <c r="N29" s="86">
        <v>6102</v>
      </c>
      <c r="O29" s="86">
        <v>499</v>
      </c>
      <c r="P29" s="86">
        <v>3</v>
      </c>
      <c r="Q29" s="86" t="s">
        <v>528</v>
      </c>
      <c r="R29" s="86" t="s">
        <v>528</v>
      </c>
      <c r="S29" s="87" t="s">
        <v>528</v>
      </c>
    </row>
    <row r="30" spans="1:19" ht="13.5" customHeight="1">
      <c r="A30" s="22"/>
      <c r="B30" s="23" t="s">
        <v>23</v>
      </c>
      <c r="C30" s="24"/>
      <c r="D30" s="86">
        <v>81155</v>
      </c>
      <c r="E30" s="86">
        <v>9585094</v>
      </c>
      <c r="F30" s="86">
        <v>1778766</v>
      </c>
      <c r="G30" s="86">
        <v>139510</v>
      </c>
      <c r="H30" s="86">
        <v>3388609</v>
      </c>
      <c r="I30" s="86">
        <v>3528119</v>
      </c>
      <c r="J30" s="86">
        <v>614394</v>
      </c>
      <c r="K30" s="86">
        <v>2880366</v>
      </c>
      <c r="L30" s="86">
        <v>81155</v>
      </c>
      <c r="M30" s="86">
        <v>31944</v>
      </c>
      <c r="N30" s="86">
        <v>8917</v>
      </c>
      <c r="O30" s="86">
        <v>1366</v>
      </c>
      <c r="P30" s="86">
        <v>4</v>
      </c>
      <c r="Q30" s="86">
        <v>48</v>
      </c>
      <c r="R30" s="86">
        <v>25</v>
      </c>
      <c r="S30" s="87" t="s">
        <v>528</v>
      </c>
    </row>
    <row r="31" spans="1:19" ht="13.5" customHeight="1">
      <c r="A31" s="22"/>
      <c r="B31" s="23" t="s">
        <v>24</v>
      </c>
      <c r="C31" s="24"/>
      <c r="D31" s="86">
        <v>34995</v>
      </c>
      <c r="E31" s="86">
        <v>3365231</v>
      </c>
      <c r="F31" s="86">
        <v>385544</v>
      </c>
      <c r="G31" s="86">
        <v>26318</v>
      </c>
      <c r="H31" s="86">
        <v>1287065</v>
      </c>
      <c r="I31" s="86">
        <v>1313383</v>
      </c>
      <c r="J31" s="86">
        <v>210046</v>
      </c>
      <c r="K31" s="86">
        <v>1094005</v>
      </c>
      <c r="L31" s="86">
        <v>34995</v>
      </c>
      <c r="M31" s="86">
        <v>9322</v>
      </c>
      <c r="N31" s="86">
        <v>3437</v>
      </c>
      <c r="O31" s="86" t="s">
        <v>528</v>
      </c>
      <c r="P31" s="86" t="s">
        <v>528</v>
      </c>
      <c r="Q31" s="86">
        <v>10</v>
      </c>
      <c r="R31" s="86">
        <v>3</v>
      </c>
      <c r="S31" s="87" t="s">
        <v>528</v>
      </c>
    </row>
    <row r="32" spans="1:19" ht="13.5" customHeight="1">
      <c r="A32" s="22"/>
      <c r="B32" s="23" t="s">
        <v>25</v>
      </c>
      <c r="C32" s="24"/>
      <c r="D32" s="86">
        <v>17501</v>
      </c>
      <c r="E32" s="86">
        <v>1796730</v>
      </c>
      <c r="F32" s="86">
        <v>209530</v>
      </c>
      <c r="G32" s="86">
        <v>15043</v>
      </c>
      <c r="H32" s="86">
        <v>676326</v>
      </c>
      <c r="I32" s="86">
        <v>691369</v>
      </c>
      <c r="J32" s="86">
        <v>110937</v>
      </c>
      <c r="K32" s="86">
        <v>574890</v>
      </c>
      <c r="L32" s="86">
        <v>17501</v>
      </c>
      <c r="M32" s="86">
        <v>5536</v>
      </c>
      <c r="N32" s="86">
        <v>1916</v>
      </c>
      <c r="O32" s="86" t="s">
        <v>528</v>
      </c>
      <c r="P32" s="86" t="s">
        <v>528</v>
      </c>
      <c r="Q32" s="86">
        <v>6</v>
      </c>
      <c r="R32" s="86">
        <v>1</v>
      </c>
      <c r="S32" s="87" t="s">
        <v>528</v>
      </c>
    </row>
    <row r="33" spans="1:19" ht="13.5" customHeight="1">
      <c r="A33" s="22"/>
      <c r="B33" s="23" t="s">
        <v>26</v>
      </c>
      <c r="C33" s="24"/>
      <c r="D33" s="86">
        <v>41707</v>
      </c>
      <c r="E33" s="86">
        <v>4219951</v>
      </c>
      <c r="F33" s="86">
        <v>476790</v>
      </c>
      <c r="G33" s="86">
        <v>41024</v>
      </c>
      <c r="H33" s="86">
        <v>1827797</v>
      </c>
      <c r="I33" s="86">
        <v>1868821</v>
      </c>
      <c r="J33" s="86">
        <v>300358</v>
      </c>
      <c r="K33" s="86">
        <v>1553648</v>
      </c>
      <c r="L33" s="86">
        <v>41707</v>
      </c>
      <c r="M33" s="86">
        <v>14501</v>
      </c>
      <c r="N33" s="86">
        <v>4287</v>
      </c>
      <c r="O33" s="86" t="s">
        <v>528</v>
      </c>
      <c r="P33" s="86" t="s">
        <v>528</v>
      </c>
      <c r="Q33" s="86">
        <v>314</v>
      </c>
      <c r="R33" s="86">
        <v>54</v>
      </c>
      <c r="S33" s="87" t="s">
        <v>528</v>
      </c>
    </row>
    <row r="34" spans="1:19" ht="13.5" customHeight="1">
      <c r="A34" s="22"/>
      <c r="B34" s="23" t="s">
        <v>27</v>
      </c>
      <c r="C34" s="24"/>
      <c r="D34" s="86">
        <v>115645</v>
      </c>
      <c r="E34" s="86">
        <v>11816745</v>
      </c>
      <c r="F34" s="86">
        <v>1247823</v>
      </c>
      <c r="G34" s="86">
        <v>112144</v>
      </c>
      <c r="H34" s="86">
        <v>5670768</v>
      </c>
      <c r="I34" s="86">
        <v>5782912</v>
      </c>
      <c r="J34" s="86">
        <v>918248</v>
      </c>
      <c r="K34" s="86">
        <v>4820199</v>
      </c>
      <c r="L34" s="86">
        <v>115645</v>
      </c>
      <c r="M34" s="86">
        <v>44403</v>
      </c>
      <c r="N34" s="86">
        <v>12452</v>
      </c>
      <c r="O34" s="86" t="s">
        <v>528</v>
      </c>
      <c r="P34" s="86" t="s">
        <v>528</v>
      </c>
      <c r="Q34" s="86">
        <v>61</v>
      </c>
      <c r="R34" s="86">
        <v>10</v>
      </c>
      <c r="S34" s="87" t="s">
        <v>528</v>
      </c>
    </row>
    <row r="35" spans="1:19" ht="13.5" customHeight="1">
      <c r="A35" s="22"/>
      <c r="B35" s="23" t="s">
        <v>28</v>
      </c>
      <c r="C35" s="24"/>
      <c r="D35" s="86">
        <v>77169</v>
      </c>
      <c r="E35" s="86">
        <v>7559717</v>
      </c>
      <c r="F35" s="86">
        <v>800501</v>
      </c>
      <c r="G35" s="86">
        <v>64667</v>
      </c>
      <c r="H35" s="86">
        <v>3382048</v>
      </c>
      <c r="I35" s="86">
        <v>3446714</v>
      </c>
      <c r="J35" s="86">
        <v>546732</v>
      </c>
      <c r="K35" s="86">
        <v>2874787</v>
      </c>
      <c r="L35" s="86">
        <v>77169</v>
      </c>
      <c r="M35" s="86">
        <v>25027</v>
      </c>
      <c r="N35" s="86">
        <v>7638</v>
      </c>
      <c r="O35" s="86" t="s">
        <v>528</v>
      </c>
      <c r="P35" s="86" t="s">
        <v>528</v>
      </c>
      <c r="Q35" s="86">
        <v>168</v>
      </c>
      <c r="R35" s="86">
        <v>72</v>
      </c>
      <c r="S35" s="87" t="s">
        <v>528</v>
      </c>
    </row>
    <row r="36" spans="1:19" ht="13.5" customHeight="1">
      <c r="A36" s="22"/>
      <c r="B36" s="23" t="s">
        <v>29</v>
      </c>
      <c r="C36" s="24"/>
      <c r="D36" s="86">
        <v>17358</v>
      </c>
      <c r="E36" s="86">
        <v>1747026</v>
      </c>
      <c r="F36" s="86">
        <v>221904</v>
      </c>
      <c r="G36" s="86">
        <v>17071</v>
      </c>
      <c r="H36" s="86">
        <v>706788</v>
      </c>
      <c r="I36" s="86">
        <v>723859</v>
      </c>
      <c r="J36" s="86">
        <v>117481</v>
      </c>
      <c r="K36" s="86">
        <v>600770</v>
      </c>
      <c r="L36" s="86">
        <v>17358</v>
      </c>
      <c r="M36" s="86">
        <v>5376</v>
      </c>
      <c r="N36" s="86">
        <v>1715</v>
      </c>
      <c r="O36" s="86">
        <v>232</v>
      </c>
      <c r="P36" s="86">
        <v>1</v>
      </c>
      <c r="Q36" s="86" t="s">
        <v>528</v>
      </c>
      <c r="R36" s="86" t="s">
        <v>528</v>
      </c>
      <c r="S36" s="87" t="s">
        <v>528</v>
      </c>
    </row>
    <row r="37" spans="1:19" ht="13.5" customHeight="1">
      <c r="A37" s="22"/>
      <c r="B37" s="23" t="s">
        <v>30</v>
      </c>
      <c r="C37" s="24"/>
      <c r="D37" s="86">
        <v>22956</v>
      </c>
      <c r="E37" s="86">
        <v>2338857</v>
      </c>
      <c r="F37" s="86">
        <v>299203</v>
      </c>
      <c r="G37" s="86">
        <v>23487</v>
      </c>
      <c r="H37" s="86">
        <v>976466</v>
      </c>
      <c r="I37" s="86">
        <v>999953</v>
      </c>
      <c r="J37" s="86">
        <v>162091</v>
      </c>
      <c r="K37" s="86">
        <v>830004</v>
      </c>
      <c r="L37" s="86">
        <v>22956</v>
      </c>
      <c r="M37" s="86">
        <v>7846</v>
      </c>
      <c r="N37" s="86">
        <v>2347</v>
      </c>
      <c r="O37" s="86" t="s">
        <v>528</v>
      </c>
      <c r="P37" s="86" t="s">
        <v>528</v>
      </c>
      <c r="Q37" s="86">
        <v>12</v>
      </c>
      <c r="R37" s="86">
        <v>29</v>
      </c>
      <c r="S37" s="87" t="s">
        <v>528</v>
      </c>
    </row>
    <row r="38" spans="1:19" ht="13.5" customHeight="1">
      <c r="A38" s="22"/>
      <c r="B38" s="23" t="s">
        <v>31</v>
      </c>
      <c r="C38" s="24"/>
      <c r="D38" s="86">
        <v>15476</v>
      </c>
      <c r="E38" s="86">
        <v>1435984</v>
      </c>
      <c r="F38" s="86">
        <v>166033</v>
      </c>
      <c r="G38" s="86">
        <v>12800</v>
      </c>
      <c r="H38" s="86">
        <v>631003</v>
      </c>
      <c r="I38" s="86">
        <v>643803</v>
      </c>
      <c r="J38" s="86">
        <v>102951</v>
      </c>
      <c r="K38" s="86">
        <v>536367</v>
      </c>
      <c r="L38" s="86">
        <v>15476</v>
      </c>
      <c r="M38" s="86">
        <v>4485</v>
      </c>
      <c r="N38" s="86">
        <v>1394</v>
      </c>
      <c r="O38" s="86" t="s">
        <v>528</v>
      </c>
      <c r="P38" s="86" t="s">
        <v>528</v>
      </c>
      <c r="Q38" s="86" t="s">
        <v>528</v>
      </c>
      <c r="R38" s="86" t="s">
        <v>528</v>
      </c>
      <c r="S38" s="87" t="s">
        <v>528</v>
      </c>
    </row>
    <row r="39" spans="1:19" ht="13.5" customHeight="1">
      <c r="A39" s="22"/>
      <c r="B39" s="23" t="s">
        <v>32</v>
      </c>
      <c r="C39" s="24"/>
      <c r="D39" s="86">
        <v>21488</v>
      </c>
      <c r="E39" s="86">
        <v>2031275</v>
      </c>
      <c r="F39" s="86">
        <v>193677</v>
      </c>
      <c r="G39" s="86">
        <v>14234</v>
      </c>
      <c r="H39" s="86">
        <v>852429</v>
      </c>
      <c r="I39" s="86">
        <v>866663</v>
      </c>
      <c r="J39" s="86">
        <v>136356</v>
      </c>
      <c r="K39" s="86">
        <v>724575</v>
      </c>
      <c r="L39" s="86">
        <v>21488</v>
      </c>
      <c r="M39" s="86">
        <v>5729</v>
      </c>
      <c r="N39" s="86">
        <v>1993</v>
      </c>
      <c r="O39" s="86" t="s">
        <v>528</v>
      </c>
      <c r="P39" s="86" t="s">
        <v>528</v>
      </c>
      <c r="Q39" s="86">
        <v>3</v>
      </c>
      <c r="R39" s="86">
        <v>2</v>
      </c>
      <c r="S39" s="87" t="s">
        <v>528</v>
      </c>
    </row>
    <row r="40" spans="1:19" ht="13.5" customHeight="1">
      <c r="A40" s="22"/>
      <c r="B40" s="23" t="s">
        <v>33</v>
      </c>
      <c r="C40" s="24"/>
      <c r="D40" s="86">
        <v>45865</v>
      </c>
      <c r="E40" s="86">
        <v>4421179</v>
      </c>
      <c r="F40" s="86">
        <v>446438</v>
      </c>
      <c r="G40" s="86">
        <v>38167</v>
      </c>
      <c r="H40" s="86">
        <v>2017651</v>
      </c>
      <c r="I40" s="86">
        <v>2055818</v>
      </c>
      <c r="J40" s="86">
        <v>323649</v>
      </c>
      <c r="K40" s="86">
        <v>1715003</v>
      </c>
      <c r="L40" s="86">
        <v>45865</v>
      </c>
      <c r="M40" s="86">
        <v>14613</v>
      </c>
      <c r="N40" s="86">
        <v>4403</v>
      </c>
      <c r="O40" s="86">
        <v>2546</v>
      </c>
      <c r="P40" s="86">
        <v>1</v>
      </c>
      <c r="Q40" s="86">
        <v>7</v>
      </c>
      <c r="R40" s="86">
        <v>1</v>
      </c>
      <c r="S40" s="87" t="s">
        <v>528</v>
      </c>
    </row>
    <row r="41" spans="1:19" ht="13.5" customHeight="1">
      <c r="A41" s="22"/>
      <c r="B41" s="23" t="s">
        <v>34</v>
      </c>
      <c r="C41" s="24"/>
      <c r="D41" s="86">
        <v>53614</v>
      </c>
      <c r="E41" s="86">
        <v>5374958</v>
      </c>
      <c r="F41" s="86">
        <v>512616</v>
      </c>
      <c r="G41" s="86">
        <v>38570</v>
      </c>
      <c r="H41" s="86">
        <v>2237794</v>
      </c>
      <c r="I41" s="86">
        <v>2276363</v>
      </c>
      <c r="J41" s="86">
        <v>358269</v>
      </c>
      <c r="K41" s="86">
        <v>1902159</v>
      </c>
      <c r="L41" s="86">
        <v>53614</v>
      </c>
      <c r="M41" s="86">
        <v>15912</v>
      </c>
      <c r="N41" s="86">
        <v>5488</v>
      </c>
      <c r="O41" s="86" t="s">
        <v>528</v>
      </c>
      <c r="P41" s="86" t="s">
        <v>528</v>
      </c>
      <c r="Q41" s="86">
        <v>23</v>
      </c>
      <c r="R41" s="86">
        <v>5</v>
      </c>
      <c r="S41" s="87" t="s">
        <v>528</v>
      </c>
    </row>
    <row r="42" spans="1:19" ht="13.5" customHeight="1">
      <c r="A42" s="22"/>
      <c r="B42" s="23" t="s">
        <v>35</v>
      </c>
      <c r="C42" s="24"/>
      <c r="D42" s="86">
        <v>34859</v>
      </c>
      <c r="E42" s="86">
        <v>3201217</v>
      </c>
      <c r="F42" s="86">
        <v>282765</v>
      </c>
      <c r="G42" s="86">
        <v>24685</v>
      </c>
      <c r="H42" s="86">
        <v>1611915</v>
      </c>
      <c r="I42" s="86">
        <v>1636600</v>
      </c>
      <c r="J42" s="86">
        <v>255890</v>
      </c>
      <c r="K42" s="86">
        <v>1370133</v>
      </c>
      <c r="L42" s="86">
        <v>34859</v>
      </c>
      <c r="M42" s="86">
        <v>10547</v>
      </c>
      <c r="N42" s="86">
        <v>3088</v>
      </c>
      <c r="O42" s="86" t="s">
        <v>528</v>
      </c>
      <c r="P42" s="86" t="s">
        <v>528</v>
      </c>
      <c r="Q42" s="86">
        <v>30</v>
      </c>
      <c r="R42" s="86">
        <v>7</v>
      </c>
      <c r="S42" s="87" t="s">
        <v>528</v>
      </c>
    </row>
    <row r="43" spans="1:19" ht="13.5" customHeight="1">
      <c r="A43" s="22"/>
      <c r="B43" s="23" t="s">
        <v>36</v>
      </c>
      <c r="C43" s="24"/>
      <c r="D43" s="86">
        <v>20810</v>
      </c>
      <c r="E43" s="86">
        <v>1859980</v>
      </c>
      <c r="F43" s="86">
        <v>201735</v>
      </c>
      <c r="G43" s="86">
        <v>16198</v>
      </c>
      <c r="H43" s="86">
        <v>915432</v>
      </c>
      <c r="I43" s="86">
        <v>931630</v>
      </c>
      <c r="J43" s="86">
        <v>147449</v>
      </c>
      <c r="K43" s="86">
        <v>778128</v>
      </c>
      <c r="L43" s="86">
        <v>20810</v>
      </c>
      <c r="M43" s="86">
        <v>6047</v>
      </c>
      <c r="N43" s="86">
        <v>1903</v>
      </c>
      <c r="O43" s="86" t="s">
        <v>528</v>
      </c>
      <c r="P43" s="86" t="s">
        <v>528</v>
      </c>
      <c r="Q43" s="86">
        <v>7</v>
      </c>
      <c r="R43" s="86">
        <v>1</v>
      </c>
      <c r="S43" s="87" t="s">
        <v>528</v>
      </c>
    </row>
    <row r="44" spans="1:19" ht="13.5" customHeight="1">
      <c r="A44" s="22"/>
      <c r="B44" s="23" t="s">
        <v>37</v>
      </c>
      <c r="C44" s="24"/>
      <c r="D44" s="86">
        <v>24159</v>
      </c>
      <c r="E44" s="86">
        <v>2297583</v>
      </c>
      <c r="F44" s="86">
        <v>231123</v>
      </c>
      <c r="G44" s="86">
        <v>20361</v>
      </c>
      <c r="H44" s="86">
        <v>1140305</v>
      </c>
      <c r="I44" s="86">
        <v>1160666</v>
      </c>
      <c r="J44" s="86">
        <v>183299</v>
      </c>
      <c r="K44" s="86">
        <v>969259</v>
      </c>
      <c r="L44" s="86">
        <v>24159</v>
      </c>
      <c r="M44" s="86">
        <v>8103</v>
      </c>
      <c r="N44" s="86">
        <v>2311</v>
      </c>
      <c r="O44" s="86" t="s">
        <v>528</v>
      </c>
      <c r="P44" s="86" t="s">
        <v>528</v>
      </c>
      <c r="Q44" s="86">
        <v>5</v>
      </c>
      <c r="R44" s="86">
        <v>1</v>
      </c>
      <c r="S44" s="87" t="s">
        <v>528</v>
      </c>
    </row>
    <row r="45" spans="1:19" ht="13.5" customHeight="1">
      <c r="A45" s="22"/>
      <c r="B45" s="23" t="s">
        <v>38</v>
      </c>
      <c r="C45" s="24"/>
      <c r="D45" s="86">
        <v>38029</v>
      </c>
      <c r="E45" s="86">
        <v>3353971</v>
      </c>
      <c r="F45" s="86">
        <v>291888</v>
      </c>
      <c r="G45" s="86">
        <v>22882</v>
      </c>
      <c r="H45" s="86">
        <v>1567822</v>
      </c>
      <c r="I45" s="86">
        <v>1590704</v>
      </c>
      <c r="J45" s="86">
        <v>248067</v>
      </c>
      <c r="K45" s="86">
        <v>1332650</v>
      </c>
      <c r="L45" s="86">
        <v>38029</v>
      </c>
      <c r="M45" s="86">
        <v>9983</v>
      </c>
      <c r="N45" s="86">
        <v>3222</v>
      </c>
      <c r="O45" s="86" t="s">
        <v>528</v>
      </c>
      <c r="P45" s="86" t="s">
        <v>528</v>
      </c>
      <c r="Q45" s="86">
        <v>4</v>
      </c>
      <c r="R45" s="86">
        <v>1</v>
      </c>
      <c r="S45" s="87" t="s">
        <v>528</v>
      </c>
    </row>
    <row r="46" spans="1:19" ht="13.5" customHeight="1">
      <c r="A46" s="22"/>
      <c r="B46" s="23" t="s">
        <v>39</v>
      </c>
      <c r="C46" s="24"/>
      <c r="D46" s="86">
        <v>24705</v>
      </c>
      <c r="E46" s="86">
        <v>2277163</v>
      </c>
      <c r="F46" s="86">
        <v>251489</v>
      </c>
      <c r="G46" s="86">
        <v>22333</v>
      </c>
      <c r="H46" s="86">
        <v>1197522</v>
      </c>
      <c r="I46" s="86">
        <v>1219855</v>
      </c>
      <c r="J46" s="86">
        <v>194167</v>
      </c>
      <c r="K46" s="86">
        <v>1017908</v>
      </c>
      <c r="L46" s="86">
        <v>24705</v>
      </c>
      <c r="M46" s="86">
        <v>7780</v>
      </c>
      <c r="N46" s="86">
        <v>2157</v>
      </c>
      <c r="O46" s="86" t="s">
        <v>528</v>
      </c>
      <c r="P46" s="86" t="s">
        <v>528</v>
      </c>
      <c r="Q46" s="86" t="s">
        <v>528</v>
      </c>
      <c r="R46" s="86" t="s">
        <v>528</v>
      </c>
      <c r="S46" s="87" t="s">
        <v>528</v>
      </c>
    </row>
    <row r="47" spans="1:19" ht="13.5" customHeight="1">
      <c r="A47" s="22"/>
      <c r="B47" s="23" t="s">
        <v>40</v>
      </c>
      <c r="C47" s="24"/>
      <c r="D47" s="86">
        <v>77097</v>
      </c>
      <c r="E47" s="86">
        <v>7612937</v>
      </c>
      <c r="F47" s="86">
        <v>819897</v>
      </c>
      <c r="G47" s="86">
        <v>80920</v>
      </c>
      <c r="H47" s="86">
        <v>4025466</v>
      </c>
      <c r="I47" s="86">
        <v>4106386</v>
      </c>
      <c r="J47" s="86">
        <v>653472</v>
      </c>
      <c r="K47" s="86">
        <v>3421719</v>
      </c>
      <c r="L47" s="86">
        <v>77097</v>
      </c>
      <c r="M47" s="86">
        <v>30757</v>
      </c>
      <c r="N47" s="86">
        <v>7633</v>
      </c>
      <c r="O47" s="86">
        <v>386</v>
      </c>
      <c r="P47" s="86">
        <v>2</v>
      </c>
      <c r="Q47" s="86">
        <v>52</v>
      </c>
      <c r="R47" s="86">
        <v>35</v>
      </c>
      <c r="S47" s="87" t="s">
        <v>528</v>
      </c>
    </row>
    <row r="48" spans="1:19" ht="13.5" customHeight="1">
      <c r="A48" s="22"/>
      <c r="B48" s="23" t="s">
        <v>41</v>
      </c>
      <c r="C48" s="24"/>
      <c r="D48" s="86">
        <v>19261</v>
      </c>
      <c r="E48" s="86">
        <v>2056482</v>
      </c>
      <c r="F48" s="86">
        <v>320610</v>
      </c>
      <c r="G48" s="86">
        <v>28213</v>
      </c>
      <c r="H48" s="86">
        <v>912971</v>
      </c>
      <c r="I48" s="86">
        <v>941184</v>
      </c>
      <c r="J48" s="86">
        <v>157089</v>
      </c>
      <c r="K48" s="86">
        <v>776218</v>
      </c>
      <c r="L48" s="86">
        <v>19261</v>
      </c>
      <c r="M48" s="86">
        <v>7877</v>
      </c>
      <c r="N48" s="86">
        <v>1888</v>
      </c>
      <c r="O48" s="86" t="s">
        <v>528</v>
      </c>
      <c r="P48" s="86" t="s">
        <v>528</v>
      </c>
      <c r="Q48" s="86" t="s">
        <v>528</v>
      </c>
      <c r="R48" s="86" t="s">
        <v>528</v>
      </c>
      <c r="S48" s="87" t="s">
        <v>528</v>
      </c>
    </row>
    <row r="49" spans="1:19" ht="13.5" customHeight="1">
      <c r="A49" s="22"/>
      <c r="B49" s="23" t="s">
        <v>42</v>
      </c>
      <c r="C49" s="24"/>
      <c r="D49" s="86">
        <v>29570</v>
      </c>
      <c r="E49" s="86">
        <v>2728557</v>
      </c>
      <c r="F49" s="86">
        <v>252596</v>
      </c>
      <c r="G49" s="86">
        <v>19610</v>
      </c>
      <c r="H49" s="86">
        <v>1244515</v>
      </c>
      <c r="I49" s="86">
        <v>1264125</v>
      </c>
      <c r="J49" s="86">
        <v>196738</v>
      </c>
      <c r="K49" s="86">
        <v>1059590</v>
      </c>
      <c r="L49" s="86">
        <v>29570</v>
      </c>
      <c r="M49" s="86">
        <v>7791</v>
      </c>
      <c r="N49" s="86">
        <v>2558</v>
      </c>
      <c r="O49" s="86" t="s">
        <v>528</v>
      </c>
      <c r="P49" s="86" t="s">
        <v>528</v>
      </c>
      <c r="Q49" s="86">
        <v>6</v>
      </c>
      <c r="R49" s="86">
        <v>1</v>
      </c>
      <c r="S49" s="87" t="s">
        <v>528</v>
      </c>
    </row>
    <row r="50" spans="1:19" ht="13.5" customHeight="1">
      <c r="A50" s="22"/>
      <c r="B50" s="23" t="s">
        <v>43</v>
      </c>
      <c r="C50" s="24"/>
      <c r="D50" s="86">
        <v>46797</v>
      </c>
      <c r="E50" s="86">
        <v>4120988</v>
      </c>
      <c r="F50" s="86">
        <v>435502</v>
      </c>
      <c r="G50" s="86">
        <v>39237</v>
      </c>
      <c r="H50" s="86">
        <v>2193430</v>
      </c>
      <c r="I50" s="86">
        <v>2232667</v>
      </c>
      <c r="J50" s="86">
        <v>353550</v>
      </c>
      <c r="K50" s="86">
        <v>1864416</v>
      </c>
      <c r="L50" s="86">
        <v>46797</v>
      </c>
      <c r="M50" s="86">
        <v>14687</v>
      </c>
      <c r="N50" s="86">
        <v>3852</v>
      </c>
      <c r="O50" s="86" t="s">
        <v>528</v>
      </c>
      <c r="P50" s="86" t="s">
        <v>528</v>
      </c>
      <c r="Q50" s="86">
        <v>14</v>
      </c>
      <c r="R50" s="86">
        <v>2</v>
      </c>
      <c r="S50" s="87" t="s">
        <v>528</v>
      </c>
    </row>
    <row r="51" spans="1:19" ht="13.5" customHeight="1">
      <c r="A51" s="22"/>
      <c r="B51" s="23" t="s">
        <v>44</v>
      </c>
      <c r="C51" s="24"/>
      <c r="D51" s="86">
        <v>29515</v>
      </c>
      <c r="E51" s="86">
        <v>2566428</v>
      </c>
      <c r="F51" s="86">
        <v>215982</v>
      </c>
      <c r="G51" s="86">
        <v>18959</v>
      </c>
      <c r="H51" s="86">
        <v>1389905</v>
      </c>
      <c r="I51" s="86">
        <v>1408863</v>
      </c>
      <c r="J51" s="86">
        <v>219187</v>
      </c>
      <c r="K51" s="86">
        <v>1181419</v>
      </c>
      <c r="L51" s="86">
        <v>29515</v>
      </c>
      <c r="M51" s="86">
        <v>8258</v>
      </c>
      <c r="N51" s="86">
        <v>2475</v>
      </c>
      <c r="O51" s="86" t="s">
        <v>528</v>
      </c>
      <c r="P51" s="86" t="s">
        <v>528</v>
      </c>
      <c r="Q51" s="86" t="s">
        <v>528</v>
      </c>
      <c r="R51" s="86" t="s">
        <v>528</v>
      </c>
      <c r="S51" s="87" t="s">
        <v>528</v>
      </c>
    </row>
    <row r="52" spans="1:19" ht="13.5" customHeight="1">
      <c r="A52" s="22"/>
      <c r="B52" s="23" t="s">
        <v>45</v>
      </c>
      <c r="C52" s="24"/>
      <c r="D52" s="86">
        <v>34925</v>
      </c>
      <c r="E52" s="86">
        <v>2733788</v>
      </c>
      <c r="F52" s="86">
        <v>271086</v>
      </c>
      <c r="G52" s="86">
        <v>20464</v>
      </c>
      <c r="H52" s="86">
        <v>1483652</v>
      </c>
      <c r="I52" s="86">
        <v>1504116</v>
      </c>
      <c r="J52" s="86">
        <v>232233</v>
      </c>
      <c r="K52" s="86">
        <v>1263722</v>
      </c>
      <c r="L52" s="86">
        <v>34925</v>
      </c>
      <c r="M52" s="86">
        <v>8148</v>
      </c>
      <c r="N52" s="86">
        <v>2515</v>
      </c>
      <c r="O52" s="86" t="s">
        <v>528</v>
      </c>
      <c r="P52" s="86" t="s">
        <v>528</v>
      </c>
      <c r="Q52" s="86">
        <v>13</v>
      </c>
      <c r="R52" s="86">
        <v>2</v>
      </c>
      <c r="S52" s="87" t="s">
        <v>528</v>
      </c>
    </row>
    <row r="53" spans="1:19" ht="13.5" customHeight="1">
      <c r="A53" s="22"/>
      <c r="B53" s="23" t="s">
        <v>46</v>
      </c>
      <c r="C53" s="24"/>
      <c r="D53" s="86">
        <v>57701</v>
      </c>
      <c r="E53" s="86">
        <v>4713911</v>
      </c>
      <c r="F53" s="86">
        <v>359943</v>
      </c>
      <c r="G53" s="86">
        <v>30995</v>
      </c>
      <c r="H53" s="86">
        <v>2638505</v>
      </c>
      <c r="I53" s="86">
        <v>2669500</v>
      </c>
      <c r="J53" s="86">
        <v>409179</v>
      </c>
      <c r="K53" s="86">
        <v>2247556</v>
      </c>
      <c r="L53" s="86">
        <v>57701</v>
      </c>
      <c r="M53" s="86">
        <v>12751</v>
      </c>
      <c r="N53" s="86">
        <v>3924</v>
      </c>
      <c r="O53" s="86" t="s">
        <v>528</v>
      </c>
      <c r="P53" s="86" t="s">
        <v>528</v>
      </c>
      <c r="Q53" s="86">
        <v>14</v>
      </c>
      <c r="R53" s="86">
        <v>5</v>
      </c>
      <c r="S53" s="87" t="s">
        <v>528</v>
      </c>
    </row>
    <row r="54" spans="1:19" ht="13.5" customHeight="1" thickBot="1">
      <c r="A54" s="29"/>
      <c r="B54" s="30" t="s">
        <v>47</v>
      </c>
      <c r="C54" s="31"/>
      <c r="D54" s="93">
        <v>18529</v>
      </c>
      <c r="E54" s="93">
        <v>1637931</v>
      </c>
      <c r="F54" s="93">
        <v>126454</v>
      </c>
      <c r="G54" s="93">
        <v>11080</v>
      </c>
      <c r="H54" s="93">
        <v>893092</v>
      </c>
      <c r="I54" s="93">
        <v>904172</v>
      </c>
      <c r="J54" s="93">
        <v>139663</v>
      </c>
      <c r="K54" s="93">
        <v>759129</v>
      </c>
      <c r="L54" s="93">
        <v>18529</v>
      </c>
      <c r="M54" s="93">
        <v>5380</v>
      </c>
      <c r="N54" s="93">
        <v>1635</v>
      </c>
      <c r="O54" s="93" t="s">
        <v>528</v>
      </c>
      <c r="P54" s="93" t="s">
        <v>528</v>
      </c>
      <c r="Q54" s="93" t="s">
        <v>528</v>
      </c>
      <c r="R54" s="93" t="s">
        <v>528</v>
      </c>
      <c r="S54" s="94" t="s">
        <v>528</v>
      </c>
    </row>
    <row r="55" ht="13.5">
      <c r="A55" s="213" t="s">
        <v>681</v>
      </c>
    </row>
    <row r="56" ht="13.5">
      <c r="A56" s="98" t="s">
        <v>534</v>
      </c>
    </row>
  </sheetData>
  <sheetProtection/>
  <mergeCells count="1">
    <mergeCell ref="A4:C4"/>
  </mergeCells>
  <printOptions horizontalCentered="1"/>
  <pageMargins left="0.5905511811023622" right="0.5905511811023622" top="0.7874015748031497" bottom="0.7874015748031497" header="0.5118110236220472" footer="0.5118110236220472"/>
  <pageSetup fitToHeight="1" fitToWidth="1" horizontalDpi="600" verticalDpi="600" orientation="landscape" paperSize="9" scale="48" r:id="rId1"/>
</worksheet>
</file>

<file path=xl/worksheets/sheet22.xml><?xml version="1.0" encoding="utf-8"?>
<worksheet xmlns="http://schemas.openxmlformats.org/spreadsheetml/2006/main" xmlns:r="http://schemas.openxmlformats.org/officeDocument/2006/relationships">
  <sheetPr>
    <tabColor rgb="FFFFFF00"/>
    <pageSetUpPr fitToPage="1"/>
  </sheetPr>
  <dimension ref="A1:S56"/>
  <sheetViews>
    <sheetView zoomScalePageLayoutView="0" workbookViewId="0" topLeftCell="B16">
      <selection activeCell="A55" sqref="A55:A56"/>
    </sheetView>
  </sheetViews>
  <sheetFormatPr defaultColWidth="9.00390625" defaultRowHeight="13.5"/>
  <cols>
    <col min="1" max="1" width="3.75390625" style="80" customWidth="1"/>
    <col min="2" max="2" width="9.875" style="80" customWidth="1"/>
    <col min="3" max="3" width="3.625" style="80" customWidth="1"/>
    <col min="4" max="4" width="10.25390625" style="80" customWidth="1"/>
    <col min="5" max="11" width="18.00390625" style="80" bestFit="1" customWidth="1"/>
    <col min="12" max="12" width="10.25390625" style="80" customWidth="1"/>
    <col min="13" max="13" width="18.00390625" style="80" bestFit="1" customWidth="1"/>
    <col min="14" max="14" width="10.25390625" style="80" bestFit="1" customWidth="1"/>
    <col min="15" max="15" width="18.00390625" style="80" bestFit="1" customWidth="1"/>
    <col min="16" max="16" width="10.25390625" style="80" bestFit="1" customWidth="1"/>
    <col min="17" max="17" width="18.00390625" style="80" bestFit="1" customWidth="1"/>
    <col min="18" max="18" width="10.25390625" style="80" bestFit="1" customWidth="1"/>
    <col min="19" max="19" width="10.25390625" style="4" bestFit="1" customWidth="1"/>
    <col min="20" max="16384" width="9.00390625" style="80" customWidth="1"/>
  </cols>
  <sheetData>
    <row r="1" spans="3:19" ht="17.25">
      <c r="C1" s="14"/>
      <c r="D1" s="46" t="s">
        <v>556</v>
      </c>
      <c r="E1" s="14"/>
      <c r="F1" s="14"/>
      <c r="G1" s="14"/>
      <c r="H1" s="14"/>
      <c r="I1" s="14"/>
      <c r="J1" s="14"/>
      <c r="S1" s="14"/>
    </row>
    <row r="2" spans="2:12" ht="17.25" customHeight="1">
      <c r="B2" s="1"/>
      <c r="C2" s="2"/>
      <c r="D2" s="3"/>
      <c r="E2" s="3"/>
      <c r="F2" s="3"/>
      <c r="G2" s="3"/>
      <c r="H2" s="3"/>
      <c r="I2" s="3"/>
      <c r="L2" s="47" t="s">
        <v>219</v>
      </c>
    </row>
    <row r="3" spans="2:9" ht="14.25" thickBot="1">
      <c r="B3" s="1"/>
      <c r="C3" s="1"/>
      <c r="D3" s="4"/>
      <c r="E3" s="4"/>
      <c r="F3" s="4"/>
      <c r="G3" s="4"/>
      <c r="H3" s="4"/>
      <c r="I3" s="4"/>
    </row>
    <row r="4" spans="1:19" s="82" customFormat="1" ht="67.5" customHeight="1">
      <c r="A4" s="333" t="s">
        <v>183</v>
      </c>
      <c r="B4" s="334"/>
      <c r="C4" s="339"/>
      <c r="D4" s="70" t="s">
        <v>84</v>
      </c>
      <c r="E4" s="71" t="s">
        <v>85</v>
      </c>
      <c r="F4" s="70" t="s">
        <v>86</v>
      </c>
      <c r="G4" s="72" t="s">
        <v>114</v>
      </c>
      <c r="H4" s="72" t="s">
        <v>179</v>
      </c>
      <c r="I4" s="72" t="s">
        <v>195</v>
      </c>
      <c r="J4" s="70" t="s">
        <v>196</v>
      </c>
      <c r="K4" s="70" t="s">
        <v>199</v>
      </c>
      <c r="L4" s="70" t="s">
        <v>200</v>
      </c>
      <c r="M4" s="70" t="s">
        <v>180</v>
      </c>
      <c r="N4" s="70" t="s">
        <v>181</v>
      </c>
      <c r="O4" s="70" t="s">
        <v>237</v>
      </c>
      <c r="P4" s="70" t="s">
        <v>365</v>
      </c>
      <c r="Q4" s="70" t="s">
        <v>88</v>
      </c>
      <c r="R4" s="70" t="s">
        <v>131</v>
      </c>
      <c r="S4" s="73" t="s">
        <v>218</v>
      </c>
    </row>
    <row r="5" spans="1:19" ht="13.5" customHeight="1">
      <c r="A5" s="20"/>
      <c r="B5" s="21"/>
      <c r="C5" s="40"/>
      <c r="D5" s="92"/>
      <c r="E5" s="8" t="s">
        <v>89</v>
      </c>
      <c r="F5" s="8" t="s">
        <v>89</v>
      </c>
      <c r="G5" s="8" t="s">
        <v>89</v>
      </c>
      <c r="H5" s="8" t="s">
        <v>89</v>
      </c>
      <c r="I5" s="8" t="s">
        <v>89</v>
      </c>
      <c r="J5" s="8" t="s">
        <v>89</v>
      </c>
      <c r="K5" s="48" t="s">
        <v>116</v>
      </c>
      <c r="L5" s="48"/>
      <c r="M5" s="48" t="s">
        <v>116</v>
      </c>
      <c r="N5" s="48"/>
      <c r="O5" s="44" t="s">
        <v>116</v>
      </c>
      <c r="P5" s="59"/>
      <c r="Q5" s="48" t="s">
        <v>116</v>
      </c>
      <c r="R5" s="48"/>
      <c r="S5" s="58"/>
    </row>
    <row r="6" spans="1:19" ht="13.5" customHeight="1">
      <c r="A6" s="22"/>
      <c r="B6" s="23" t="s">
        <v>0</v>
      </c>
      <c r="C6" s="24"/>
      <c r="D6" s="86">
        <v>4653237</v>
      </c>
      <c r="E6" s="86">
        <v>128074376</v>
      </c>
      <c r="F6" s="86">
        <v>71774089</v>
      </c>
      <c r="G6" s="86">
        <v>6004</v>
      </c>
      <c r="H6" s="86">
        <v>194388982</v>
      </c>
      <c r="I6" s="86">
        <v>194394987</v>
      </c>
      <c r="J6" s="86">
        <v>19426490</v>
      </c>
      <c r="K6" s="86">
        <v>174967294</v>
      </c>
      <c r="L6" s="86">
        <v>4653237</v>
      </c>
      <c r="M6" s="86">
        <v>224</v>
      </c>
      <c r="N6" s="86">
        <v>21</v>
      </c>
      <c r="O6" s="86">
        <v>72</v>
      </c>
      <c r="P6" s="86">
        <v>1</v>
      </c>
      <c r="Q6" s="86">
        <v>906</v>
      </c>
      <c r="R6" s="86">
        <v>575</v>
      </c>
      <c r="S6" s="87">
        <v>1832066</v>
      </c>
    </row>
    <row r="7" spans="1:19" ht="13.5" customHeight="1">
      <c r="A7" s="25"/>
      <c r="B7" s="26"/>
      <c r="C7" s="27"/>
      <c r="D7" s="86"/>
      <c r="E7" s="86"/>
      <c r="F7" s="86"/>
      <c r="G7" s="86"/>
      <c r="H7" s="86"/>
      <c r="I7" s="86"/>
      <c r="J7" s="86"/>
      <c r="K7" s="86"/>
      <c r="L7" s="86"/>
      <c r="M7" s="86"/>
      <c r="N7" s="121"/>
      <c r="O7" s="121"/>
      <c r="P7" s="86"/>
      <c r="Q7" s="86"/>
      <c r="R7" s="121"/>
      <c r="S7" s="87"/>
    </row>
    <row r="8" spans="1:19" ht="13.5" customHeight="1">
      <c r="A8" s="22"/>
      <c r="B8" s="23" t="s">
        <v>1</v>
      </c>
      <c r="C8" s="24"/>
      <c r="D8" s="86">
        <v>232244</v>
      </c>
      <c r="E8" s="86">
        <v>3783816</v>
      </c>
      <c r="F8" s="86">
        <v>1907354</v>
      </c>
      <c r="G8" s="86">
        <v>1</v>
      </c>
      <c r="H8" s="86">
        <v>10247975</v>
      </c>
      <c r="I8" s="86">
        <v>10247976</v>
      </c>
      <c r="J8" s="86">
        <v>1024742</v>
      </c>
      <c r="K8" s="86">
        <v>9223226</v>
      </c>
      <c r="L8" s="86">
        <v>232244</v>
      </c>
      <c r="M8" s="86">
        <v>0</v>
      </c>
      <c r="N8" s="86">
        <v>1</v>
      </c>
      <c r="O8" s="86" t="s">
        <v>528</v>
      </c>
      <c r="P8" s="86" t="s">
        <v>528</v>
      </c>
      <c r="Q8" s="86">
        <v>7</v>
      </c>
      <c r="R8" s="86">
        <v>3</v>
      </c>
      <c r="S8" s="87">
        <v>63544</v>
      </c>
    </row>
    <row r="9" spans="1:19" ht="13.5" customHeight="1">
      <c r="A9" s="22"/>
      <c r="B9" s="23" t="s">
        <v>2</v>
      </c>
      <c r="C9" s="28"/>
      <c r="D9" s="86">
        <v>75961</v>
      </c>
      <c r="E9" s="86">
        <v>1224454</v>
      </c>
      <c r="F9" s="86">
        <v>538995</v>
      </c>
      <c r="G9" s="86" t="s">
        <v>528</v>
      </c>
      <c r="H9" s="86">
        <v>3077484</v>
      </c>
      <c r="I9" s="86">
        <v>3077484</v>
      </c>
      <c r="J9" s="86">
        <v>307718</v>
      </c>
      <c r="K9" s="86">
        <v>2769766</v>
      </c>
      <c r="L9" s="86">
        <v>75961</v>
      </c>
      <c r="M9" s="86" t="s">
        <v>528</v>
      </c>
      <c r="N9" s="86" t="s">
        <v>528</v>
      </c>
      <c r="O9" s="86" t="s">
        <v>528</v>
      </c>
      <c r="P9" s="86" t="s">
        <v>528</v>
      </c>
      <c r="Q9" s="86" t="s">
        <v>528</v>
      </c>
      <c r="R9" s="86" t="s">
        <v>528</v>
      </c>
      <c r="S9" s="87">
        <v>29203</v>
      </c>
    </row>
    <row r="10" spans="1:19" ht="13.5" customHeight="1">
      <c r="A10" s="22"/>
      <c r="B10" s="23" t="s">
        <v>3</v>
      </c>
      <c r="C10" s="24"/>
      <c r="D10" s="86">
        <v>76414</v>
      </c>
      <c r="E10" s="86">
        <v>1402309</v>
      </c>
      <c r="F10" s="86">
        <v>505195</v>
      </c>
      <c r="G10" s="86">
        <v>100</v>
      </c>
      <c r="H10" s="86">
        <v>2734690</v>
      </c>
      <c r="I10" s="86">
        <v>2734791</v>
      </c>
      <c r="J10" s="86">
        <v>273562</v>
      </c>
      <c r="K10" s="86">
        <v>2461222</v>
      </c>
      <c r="L10" s="86">
        <v>76414</v>
      </c>
      <c r="M10" s="86" t="s">
        <v>528</v>
      </c>
      <c r="N10" s="86" t="s">
        <v>528</v>
      </c>
      <c r="O10" s="86" t="s">
        <v>528</v>
      </c>
      <c r="P10" s="86" t="s">
        <v>528</v>
      </c>
      <c r="Q10" s="86">
        <v>8</v>
      </c>
      <c r="R10" s="86">
        <v>4</v>
      </c>
      <c r="S10" s="87">
        <v>37797</v>
      </c>
    </row>
    <row r="11" spans="1:19" ht="13.5" customHeight="1">
      <c r="A11" s="22"/>
      <c r="B11" s="23" t="s">
        <v>4</v>
      </c>
      <c r="C11" s="24"/>
      <c r="D11" s="86">
        <v>94262</v>
      </c>
      <c r="E11" s="86">
        <v>2169088</v>
      </c>
      <c r="F11" s="86">
        <v>1046579</v>
      </c>
      <c r="G11" s="86">
        <v>85</v>
      </c>
      <c r="H11" s="86">
        <v>3772365</v>
      </c>
      <c r="I11" s="86">
        <v>3772450</v>
      </c>
      <c r="J11" s="86">
        <v>377321</v>
      </c>
      <c r="K11" s="86">
        <v>3395129</v>
      </c>
      <c r="L11" s="86">
        <v>94262</v>
      </c>
      <c r="M11" s="86" t="s">
        <v>528</v>
      </c>
      <c r="N11" s="86" t="s">
        <v>528</v>
      </c>
      <c r="O11" s="86" t="s">
        <v>528</v>
      </c>
      <c r="P11" s="86" t="s">
        <v>528</v>
      </c>
      <c r="Q11" s="86" t="s">
        <v>528</v>
      </c>
      <c r="R11" s="86" t="s">
        <v>528</v>
      </c>
      <c r="S11" s="87">
        <v>47470</v>
      </c>
    </row>
    <row r="12" spans="1:19" ht="13.5" customHeight="1">
      <c r="A12" s="22"/>
      <c r="B12" s="23" t="s">
        <v>5</v>
      </c>
      <c r="C12" s="24"/>
      <c r="D12" s="86">
        <v>75297</v>
      </c>
      <c r="E12" s="86">
        <v>1351039</v>
      </c>
      <c r="F12" s="86">
        <v>414366</v>
      </c>
      <c r="G12" s="86" t="s">
        <v>528</v>
      </c>
      <c r="H12" s="86">
        <v>2930936</v>
      </c>
      <c r="I12" s="86">
        <v>2930936</v>
      </c>
      <c r="J12" s="86">
        <v>293055</v>
      </c>
      <c r="K12" s="86">
        <v>2637880</v>
      </c>
      <c r="L12" s="86">
        <v>75297</v>
      </c>
      <c r="M12" s="86" t="s">
        <v>528</v>
      </c>
      <c r="N12" s="86" t="s">
        <v>528</v>
      </c>
      <c r="O12" s="86" t="s">
        <v>528</v>
      </c>
      <c r="P12" s="86" t="s">
        <v>528</v>
      </c>
      <c r="Q12" s="86">
        <v>1</v>
      </c>
      <c r="R12" s="86">
        <v>1</v>
      </c>
      <c r="S12" s="87">
        <v>40345</v>
      </c>
    </row>
    <row r="13" spans="1:19" ht="13.5" customHeight="1">
      <c r="A13" s="22"/>
      <c r="B13" s="23" t="s">
        <v>6</v>
      </c>
      <c r="C13" s="24"/>
      <c r="D13" s="86">
        <v>71623</v>
      </c>
      <c r="E13" s="86">
        <v>1881153</v>
      </c>
      <c r="F13" s="86">
        <v>670982</v>
      </c>
      <c r="G13" s="86" t="s">
        <v>528</v>
      </c>
      <c r="H13" s="86">
        <v>2750323</v>
      </c>
      <c r="I13" s="86">
        <v>2750323</v>
      </c>
      <c r="J13" s="86">
        <v>275032</v>
      </c>
      <c r="K13" s="86">
        <v>2475291</v>
      </c>
      <c r="L13" s="86">
        <v>71623</v>
      </c>
      <c r="M13" s="86" t="s">
        <v>528</v>
      </c>
      <c r="N13" s="86" t="s">
        <v>528</v>
      </c>
      <c r="O13" s="86" t="s">
        <v>528</v>
      </c>
      <c r="P13" s="86" t="s">
        <v>528</v>
      </c>
      <c r="Q13" s="86" t="s">
        <v>528</v>
      </c>
      <c r="R13" s="86" t="s">
        <v>528</v>
      </c>
      <c r="S13" s="87">
        <v>42906</v>
      </c>
    </row>
    <row r="14" spans="1:19" ht="13.5" customHeight="1">
      <c r="A14" s="22"/>
      <c r="B14" s="23" t="s">
        <v>7</v>
      </c>
      <c r="C14" s="24"/>
      <c r="D14" s="86">
        <v>105891</v>
      </c>
      <c r="E14" s="86">
        <v>2407237</v>
      </c>
      <c r="F14" s="86">
        <v>943041</v>
      </c>
      <c r="G14" s="86" t="s">
        <v>528</v>
      </c>
      <c r="H14" s="86">
        <v>4230219</v>
      </c>
      <c r="I14" s="86">
        <v>4230219</v>
      </c>
      <c r="J14" s="86">
        <v>423018</v>
      </c>
      <c r="K14" s="86">
        <v>3807198</v>
      </c>
      <c r="L14" s="86">
        <v>105891</v>
      </c>
      <c r="M14" s="86" t="s">
        <v>528</v>
      </c>
      <c r="N14" s="86" t="s">
        <v>528</v>
      </c>
      <c r="O14" s="86" t="s">
        <v>528</v>
      </c>
      <c r="P14" s="86" t="s">
        <v>528</v>
      </c>
      <c r="Q14" s="86">
        <v>3</v>
      </c>
      <c r="R14" s="86">
        <v>2</v>
      </c>
      <c r="S14" s="87">
        <v>57980</v>
      </c>
    </row>
    <row r="15" spans="1:19" ht="13.5" customHeight="1">
      <c r="A15" s="22"/>
      <c r="B15" s="23" t="s">
        <v>8</v>
      </c>
      <c r="C15" s="24"/>
      <c r="D15" s="86">
        <v>117296</v>
      </c>
      <c r="E15" s="86">
        <v>2832742</v>
      </c>
      <c r="F15" s="86">
        <v>1475947</v>
      </c>
      <c r="G15" s="86">
        <v>810</v>
      </c>
      <c r="H15" s="86">
        <v>4394143</v>
      </c>
      <c r="I15" s="86">
        <v>4394953</v>
      </c>
      <c r="J15" s="86">
        <v>440128</v>
      </c>
      <c r="K15" s="86">
        <v>3954752</v>
      </c>
      <c r="L15" s="86">
        <v>117296</v>
      </c>
      <c r="M15" s="86" t="s">
        <v>528</v>
      </c>
      <c r="N15" s="86" t="s">
        <v>528</v>
      </c>
      <c r="O15" s="86">
        <v>72</v>
      </c>
      <c r="P15" s="86">
        <v>1</v>
      </c>
      <c r="Q15" s="86">
        <v>1</v>
      </c>
      <c r="R15" s="86">
        <v>1</v>
      </c>
      <c r="S15" s="87">
        <v>56206</v>
      </c>
    </row>
    <row r="16" spans="1:19" ht="13.5" customHeight="1">
      <c r="A16" s="22"/>
      <c r="B16" s="23" t="s">
        <v>9</v>
      </c>
      <c r="C16" s="24"/>
      <c r="D16" s="86">
        <v>77331</v>
      </c>
      <c r="E16" s="86">
        <v>2316340</v>
      </c>
      <c r="F16" s="86">
        <v>1153054</v>
      </c>
      <c r="G16" s="86">
        <v>5</v>
      </c>
      <c r="H16" s="86">
        <v>2923112</v>
      </c>
      <c r="I16" s="86">
        <v>2923117</v>
      </c>
      <c r="J16" s="86">
        <v>292314</v>
      </c>
      <c r="K16" s="86">
        <v>2630801</v>
      </c>
      <c r="L16" s="86">
        <v>77331</v>
      </c>
      <c r="M16" s="86">
        <v>3</v>
      </c>
      <c r="N16" s="86">
        <v>1</v>
      </c>
      <c r="O16" s="86" t="s">
        <v>528</v>
      </c>
      <c r="P16" s="86" t="s">
        <v>528</v>
      </c>
      <c r="Q16" s="86" t="s">
        <v>528</v>
      </c>
      <c r="R16" s="86" t="s">
        <v>528</v>
      </c>
      <c r="S16" s="87">
        <v>39179</v>
      </c>
    </row>
    <row r="17" spans="1:19" ht="13.5" customHeight="1">
      <c r="A17" s="22"/>
      <c r="B17" s="23" t="s">
        <v>10</v>
      </c>
      <c r="C17" s="24"/>
      <c r="D17" s="86">
        <v>80372</v>
      </c>
      <c r="E17" s="86">
        <v>2709741</v>
      </c>
      <c r="F17" s="86">
        <v>1694236</v>
      </c>
      <c r="G17" s="86" t="s">
        <v>528</v>
      </c>
      <c r="H17" s="86">
        <v>3179383</v>
      </c>
      <c r="I17" s="86">
        <v>3179383</v>
      </c>
      <c r="J17" s="86">
        <v>317934</v>
      </c>
      <c r="K17" s="86">
        <v>2861444</v>
      </c>
      <c r="L17" s="86">
        <v>80372</v>
      </c>
      <c r="M17" s="86" t="s">
        <v>528</v>
      </c>
      <c r="N17" s="86" t="s">
        <v>528</v>
      </c>
      <c r="O17" s="86" t="s">
        <v>528</v>
      </c>
      <c r="P17" s="86" t="s">
        <v>528</v>
      </c>
      <c r="Q17" s="86">
        <v>4</v>
      </c>
      <c r="R17" s="86">
        <v>1</v>
      </c>
      <c r="S17" s="87">
        <v>36400</v>
      </c>
    </row>
    <row r="18" spans="1:19" ht="13.5" customHeight="1">
      <c r="A18" s="22"/>
      <c r="B18" s="23" t="s">
        <v>11</v>
      </c>
      <c r="C18" s="24"/>
      <c r="D18" s="86">
        <v>173365</v>
      </c>
      <c r="E18" s="86">
        <v>5402564</v>
      </c>
      <c r="F18" s="86">
        <v>3620072</v>
      </c>
      <c r="G18" s="86" t="s">
        <v>528</v>
      </c>
      <c r="H18" s="86">
        <v>6982651</v>
      </c>
      <c r="I18" s="86">
        <v>6982651</v>
      </c>
      <c r="J18" s="86">
        <v>698245</v>
      </c>
      <c r="K18" s="86">
        <v>6284387</v>
      </c>
      <c r="L18" s="86">
        <v>173365</v>
      </c>
      <c r="M18" s="86" t="s">
        <v>528</v>
      </c>
      <c r="N18" s="86" t="s">
        <v>528</v>
      </c>
      <c r="O18" s="86" t="s">
        <v>528</v>
      </c>
      <c r="P18" s="86" t="s">
        <v>528</v>
      </c>
      <c r="Q18" s="86">
        <v>19</v>
      </c>
      <c r="R18" s="86">
        <v>6</v>
      </c>
      <c r="S18" s="87">
        <v>64972</v>
      </c>
    </row>
    <row r="19" spans="1:19" ht="13.5" customHeight="1">
      <c r="A19" s="22"/>
      <c r="B19" s="23" t="s">
        <v>12</v>
      </c>
      <c r="C19" s="24"/>
      <c r="D19" s="86">
        <v>167886</v>
      </c>
      <c r="E19" s="86">
        <v>4095474</v>
      </c>
      <c r="F19" s="86">
        <v>2406496</v>
      </c>
      <c r="G19" s="86" t="s">
        <v>528</v>
      </c>
      <c r="H19" s="86">
        <v>6256363</v>
      </c>
      <c r="I19" s="86">
        <v>6256363</v>
      </c>
      <c r="J19" s="86">
        <v>625631</v>
      </c>
      <c r="K19" s="86">
        <v>5630727</v>
      </c>
      <c r="L19" s="86">
        <v>167886</v>
      </c>
      <c r="M19" s="86" t="s">
        <v>528</v>
      </c>
      <c r="N19" s="86" t="s">
        <v>528</v>
      </c>
      <c r="O19" s="86" t="s">
        <v>528</v>
      </c>
      <c r="P19" s="86" t="s">
        <v>528</v>
      </c>
      <c r="Q19" s="86">
        <v>5</v>
      </c>
      <c r="R19" s="86">
        <v>2</v>
      </c>
      <c r="S19" s="87">
        <v>63639</v>
      </c>
    </row>
    <row r="20" spans="1:19" ht="13.5" customHeight="1">
      <c r="A20" s="22"/>
      <c r="B20" s="23" t="s">
        <v>13</v>
      </c>
      <c r="C20" s="24"/>
      <c r="D20" s="86">
        <v>316291</v>
      </c>
      <c r="E20" s="86">
        <v>9902057</v>
      </c>
      <c r="F20" s="86">
        <v>7315185</v>
      </c>
      <c r="G20" s="86">
        <v>448</v>
      </c>
      <c r="H20" s="86">
        <v>11946752</v>
      </c>
      <c r="I20" s="86">
        <v>11947201</v>
      </c>
      <c r="J20" s="86">
        <v>1195079</v>
      </c>
      <c r="K20" s="86">
        <v>10752078</v>
      </c>
      <c r="L20" s="86">
        <v>316291</v>
      </c>
      <c r="M20" s="86" t="s">
        <v>528</v>
      </c>
      <c r="N20" s="86" t="s">
        <v>528</v>
      </c>
      <c r="O20" s="86" t="s">
        <v>528</v>
      </c>
      <c r="P20" s="86" t="s">
        <v>528</v>
      </c>
      <c r="Q20" s="86">
        <v>44</v>
      </c>
      <c r="R20" s="86">
        <v>17</v>
      </c>
      <c r="S20" s="87">
        <v>77635</v>
      </c>
    </row>
    <row r="21" spans="1:19" ht="13.5" customHeight="1">
      <c r="A21" s="22"/>
      <c r="B21" s="23" t="s">
        <v>14</v>
      </c>
      <c r="C21" s="24"/>
      <c r="D21" s="86">
        <v>204508</v>
      </c>
      <c r="E21" s="86">
        <v>4775387</v>
      </c>
      <c r="F21" s="86">
        <v>3181500</v>
      </c>
      <c r="G21" s="86" t="s">
        <v>528</v>
      </c>
      <c r="H21" s="86">
        <v>8028984</v>
      </c>
      <c r="I21" s="86">
        <v>8028984</v>
      </c>
      <c r="J21" s="86">
        <v>802896</v>
      </c>
      <c r="K21" s="86">
        <v>7226086</v>
      </c>
      <c r="L21" s="86">
        <v>204508</v>
      </c>
      <c r="M21" s="86" t="s">
        <v>528</v>
      </c>
      <c r="N21" s="86" t="s">
        <v>528</v>
      </c>
      <c r="O21" s="86" t="s">
        <v>528</v>
      </c>
      <c r="P21" s="86" t="s">
        <v>528</v>
      </c>
      <c r="Q21" s="86">
        <v>2</v>
      </c>
      <c r="R21" s="86">
        <v>1</v>
      </c>
      <c r="S21" s="87">
        <v>55432</v>
      </c>
    </row>
    <row r="22" spans="1:19" ht="13.5" customHeight="1">
      <c r="A22" s="22"/>
      <c r="B22" s="23" t="s">
        <v>15</v>
      </c>
      <c r="C22" s="24"/>
      <c r="D22" s="86">
        <v>126406</v>
      </c>
      <c r="E22" s="86">
        <v>3837532</v>
      </c>
      <c r="F22" s="86">
        <v>1713956</v>
      </c>
      <c r="G22" s="86">
        <v>1650</v>
      </c>
      <c r="H22" s="86">
        <v>4462132</v>
      </c>
      <c r="I22" s="86">
        <v>4463782</v>
      </c>
      <c r="J22" s="86">
        <v>447798</v>
      </c>
      <c r="K22" s="86">
        <v>4015919</v>
      </c>
      <c r="L22" s="86">
        <v>126406</v>
      </c>
      <c r="M22" s="86">
        <v>63</v>
      </c>
      <c r="N22" s="86">
        <v>6</v>
      </c>
      <c r="O22" s="86" t="s">
        <v>528</v>
      </c>
      <c r="P22" s="86" t="s">
        <v>528</v>
      </c>
      <c r="Q22" s="86">
        <v>3</v>
      </c>
      <c r="R22" s="86">
        <v>2</v>
      </c>
      <c r="S22" s="87">
        <v>72950</v>
      </c>
    </row>
    <row r="23" spans="1:19" ht="13.5" customHeight="1">
      <c r="A23" s="22"/>
      <c r="B23" s="23" t="s">
        <v>16</v>
      </c>
      <c r="C23" s="24"/>
      <c r="D23" s="86">
        <v>47974</v>
      </c>
      <c r="E23" s="86">
        <v>1791697</v>
      </c>
      <c r="F23" s="86">
        <v>887352</v>
      </c>
      <c r="G23" s="86" t="s">
        <v>528</v>
      </c>
      <c r="H23" s="86">
        <v>1957339</v>
      </c>
      <c r="I23" s="86">
        <v>1957339</v>
      </c>
      <c r="J23" s="86">
        <v>195734</v>
      </c>
      <c r="K23" s="86">
        <v>1761605</v>
      </c>
      <c r="L23" s="86">
        <v>47974</v>
      </c>
      <c r="M23" s="86" t="s">
        <v>528</v>
      </c>
      <c r="N23" s="86" t="s">
        <v>528</v>
      </c>
      <c r="O23" s="86" t="s">
        <v>528</v>
      </c>
      <c r="P23" s="86" t="s">
        <v>528</v>
      </c>
      <c r="Q23" s="86" t="s">
        <v>528</v>
      </c>
      <c r="R23" s="86" t="s">
        <v>528</v>
      </c>
      <c r="S23" s="87">
        <v>26710</v>
      </c>
    </row>
    <row r="24" spans="1:19" ht="13.5" customHeight="1">
      <c r="A24" s="22"/>
      <c r="B24" s="23" t="s">
        <v>17</v>
      </c>
      <c r="C24" s="24"/>
      <c r="D24" s="86">
        <v>47376</v>
      </c>
      <c r="E24" s="86">
        <v>1905221</v>
      </c>
      <c r="F24" s="86">
        <v>1022656</v>
      </c>
      <c r="G24" s="86">
        <v>806</v>
      </c>
      <c r="H24" s="86">
        <v>2137545</v>
      </c>
      <c r="I24" s="86">
        <v>2138351</v>
      </c>
      <c r="J24" s="86">
        <v>214561</v>
      </c>
      <c r="K24" s="86">
        <v>1923790</v>
      </c>
      <c r="L24" s="86">
        <v>47376</v>
      </c>
      <c r="M24" s="86" t="s">
        <v>528</v>
      </c>
      <c r="N24" s="86" t="s">
        <v>528</v>
      </c>
      <c r="O24" s="86" t="s">
        <v>528</v>
      </c>
      <c r="P24" s="86" t="s">
        <v>528</v>
      </c>
      <c r="Q24" s="86" t="s">
        <v>528</v>
      </c>
      <c r="R24" s="86" t="s">
        <v>528</v>
      </c>
      <c r="S24" s="87">
        <v>23420</v>
      </c>
    </row>
    <row r="25" spans="1:19" ht="13.5" customHeight="1">
      <c r="A25" s="22"/>
      <c r="B25" s="23" t="s">
        <v>18</v>
      </c>
      <c r="C25" s="24"/>
      <c r="D25" s="86">
        <v>35798</v>
      </c>
      <c r="E25" s="86">
        <v>1509422</v>
      </c>
      <c r="F25" s="86">
        <v>580081</v>
      </c>
      <c r="G25" s="86" t="s">
        <v>528</v>
      </c>
      <c r="H25" s="86">
        <v>1564373</v>
      </c>
      <c r="I25" s="86">
        <v>1564373</v>
      </c>
      <c r="J25" s="86">
        <v>156437</v>
      </c>
      <c r="K25" s="86">
        <v>1407935</v>
      </c>
      <c r="L25" s="86">
        <v>35798</v>
      </c>
      <c r="M25" s="86" t="s">
        <v>528</v>
      </c>
      <c r="N25" s="86" t="s">
        <v>528</v>
      </c>
      <c r="O25" s="86" t="s">
        <v>528</v>
      </c>
      <c r="P25" s="86" t="s">
        <v>528</v>
      </c>
      <c r="Q25" s="86" t="s">
        <v>528</v>
      </c>
      <c r="R25" s="86" t="s">
        <v>528</v>
      </c>
      <c r="S25" s="87">
        <v>20663</v>
      </c>
    </row>
    <row r="26" spans="1:19" ht="13.5" customHeight="1">
      <c r="A26" s="22"/>
      <c r="B26" s="23" t="s">
        <v>19</v>
      </c>
      <c r="C26" s="24"/>
      <c r="D26" s="86">
        <v>43378</v>
      </c>
      <c r="E26" s="86">
        <v>1255054</v>
      </c>
      <c r="F26" s="86">
        <v>618731</v>
      </c>
      <c r="G26" s="86" t="s">
        <v>528</v>
      </c>
      <c r="H26" s="86">
        <v>1678688</v>
      </c>
      <c r="I26" s="86">
        <v>1678688</v>
      </c>
      <c r="J26" s="86">
        <v>167869</v>
      </c>
      <c r="K26" s="86">
        <v>1510820</v>
      </c>
      <c r="L26" s="86">
        <v>43378</v>
      </c>
      <c r="M26" s="86" t="s">
        <v>528</v>
      </c>
      <c r="N26" s="86" t="s">
        <v>528</v>
      </c>
      <c r="O26" s="86" t="s">
        <v>528</v>
      </c>
      <c r="P26" s="86" t="s">
        <v>528</v>
      </c>
      <c r="Q26" s="86" t="s">
        <v>528</v>
      </c>
      <c r="R26" s="86" t="s">
        <v>528</v>
      </c>
      <c r="S26" s="87">
        <v>20471</v>
      </c>
    </row>
    <row r="27" spans="1:19" ht="13.5" customHeight="1">
      <c r="A27" s="22"/>
      <c r="B27" s="23" t="s">
        <v>20</v>
      </c>
      <c r="C27" s="24"/>
      <c r="D27" s="86">
        <v>97399</v>
      </c>
      <c r="E27" s="86">
        <v>3299306</v>
      </c>
      <c r="F27" s="86">
        <v>1563479</v>
      </c>
      <c r="G27" s="86">
        <v>213</v>
      </c>
      <c r="H27" s="86">
        <v>3527308</v>
      </c>
      <c r="I27" s="86">
        <v>3527521</v>
      </c>
      <c r="J27" s="86">
        <v>352875</v>
      </c>
      <c r="K27" s="86">
        <v>3174626</v>
      </c>
      <c r="L27" s="86">
        <v>97399</v>
      </c>
      <c r="M27" s="86">
        <v>17</v>
      </c>
      <c r="N27" s="86">
        <v>2</v>
      </c>
      <c r="O27" s="86" t="s">
        <v>528</v>
      </c>
      <c r="P27" s="86" t="s">
        <v>528</v>
      </c>
      <c r="Q27" s="86">
        <v>3</v>
      </c>
      <c r="R27" s="86">
        <v>1</v>
      </c>
      <c r="S27" s="87">
        <v>49359</v>
      </c>
    </row>
    <row r="28" spans="1:19" ht="13.5" customHeight="1">
      <c r="A28" s="22"/>
      <c r="B28" s="23" t="s">
        <v>21</v>
      </c>
      <c r="C28" s="24"/>
      <c r="D28" s="86">
        <v>80238</v>
      </c>
      <c r="E28" s="86">
        <v>3455888</v>
      </c>
      <c r="F28" s="86">
        <v>1817664</v>
      </c>
      <c r="G28" s="86" t="s">
        <v>528</v>
      </c>
      <c r="H28" s="86">
        <v>3154156</v>
      </c>
      <c r="I28" s="86">
        <v>3154156</v>
      </c>
      <c r="J28" s="86">
        <v>315379</v>
      </c>
      <c r="K28" s="86">
        <v>2838740</v>
      </c>
      <c r="L28" s="86">
        <v>80238</v>
      </c>
      <c r="M28" s="86" t="s">
        <v>528</v>
      </c>
      <c r="N28" s="86" t="s">
        <v>528</v>
      </c>
      <c r="O28" s="86" t="s">
        <v>528</v>
      </c>
      <c r="P28" s="86" t="s">
        <v>528</v>
      </c>
      <c r="Q28" s="86">
        <v>37</v>
      </c>
      <c r="R28" s="86">
        <v>15</v>
      </c>
      <c r="S28" s="87">
        <v>42215</v>
      </c>
    </row>
    <row r="29" spans="1:19" ht="13.5" customHeight="1">
      <c r="A29" s="22"/>
      <c r="B29" s="23" t="s">
        <v>22</v>
      </c>
      <c r="C29" s="24"/>
      <c r="D29" s="86">
        <v>122976</v>
      </c>
      <c r="E29" s="86">
        <v>5218859</v>
      </c>
      <c r="F29" s="86">
        <v>3164309</v>
      </c>
      <c r="G29" s="86">
        <v>96</v>
      </c>
      <c r="H29" s="86">
        <v>4473216</v>
      </c>
      <c r="I29" s="86">
        <v>4473312</v>
      </c>
      <c r="J29" s="86">
        <v>447417</v>
      </c>
      <c r="K29" s="86">
        <v>4025895</v>
      </c>
      <c r="L29" s="86">
        <v>122976</v>
      </c>
      <c r="M29" s="86" t="s">
        <v>528</v>
      </c>
      <c r="N29" s="86" t="s">
        <v>528</v>
      </c>
      <c r="O29" s="86" t="s">
        <v>528</v>
      </c>
      <c r="P29" s="86" t="s">
        <v>528</v>
      </c>
      <c r="Q29" s="86" t="s">
        <v>528</v>
      </c>
      <c r="R29" s="86" t="s">
        <v>528</v>
      </c>
      <c r="S29" s="87">
        <v>57301</v>
      </c>
    </row>
    <row r="30" spans="1:19" ht="13.5" customHeight="1">
      <c r="A30" s="22"/>
      <c r="B30" s="23" t="s">
        <v>23</v>
      </c>
      <c r="C30" s="24"/>
      <c r="D30" s="86">
        <v>188680</v>
      </c>
      <c r="E30" s="86">
        <v>9421003</v>
      </c>
      <c r="F30" s="86">
        <v>6306335</v>
      </c>
      <c r="G30" s="86">
        <v>53</v>
      </c>
      <c r="H30" s="86">
        <v>7881528</v>
      </c>
      <c r="I30" s="86">
        <v>7881581</v>
      </c>
      <c r="J30" s="86">
        <v>788033</v>
      </c>
      <c r="K30" s="86">
        <v>7093450</v>
      </c>
      <c r="L30" s="86">
        <v>188680</v>
      </c>
      <c r="M30" s="86" t="s">
        <v>528</v>
      </c>
      <c r="N30" s="86" t="s">
        <v>528</v>
      </c>
      <c r="O30" s="86" t="s">
        <v>528</v>
      </c>
      <c r="P30" s="86" t="s">
        <v>528</v>
      </c>
      <c r="Q30" s="86">
        <v>97</v>
      </c>
      <c r="R30" s="86">
        <v>56</v>
      </c>
      <c r="S30" s="87">
        <v>79377</v>
      </c>
    </row>
    <row r="31" spans="1:19" ht="13.5" customHeight="1">
      <c r="A31" s="22"/>
      <c r="B31" s="23" t="s">
        <v>24</v>
      </c>
      <c r="C31" s="24"/>
      <c r="D31" s="86">
        <v>73828</v>
      </c>
      <c r="E31" s="86">
        <v>2384151</v>
      </c>
      <c r="F31" s="86">
        <v>1220968</v>
      </c>
      <c r="G31" s="86">
        <v>0</v>
      </c>
      <c r="H31" s="86">
        <v>2715678</v>
      </c>
      <c r="I31" s="86">
        <v>2715678</v>
      </c>
      <c r="J31" s="86">
        <v>271552</v>
      </c>
      <c r="K31" s="86">
        <v>2444110</v>
      </c>
      <c r="L31" s="86">
        <v>73828</v>
      </c>
      <c r="M31" s="86">
        <v>0</v>
      </c>
      <c r="N31" s="86">
        <v>1</v>
      </c>
      <c r="O31" s="86" t="s">
        <v>528</v>
      </c>
      <c r="P31" s="86" t="s">
        <v>528</v>
      </c>
      <c r="Q31" s="86">
        <v>16</v>
      </c>
      <c r="R31" s="86">
        <v>5</v>
      </c>
      <c r="S31" s="87">
        <v>34324</v>
      </c>
    </row>
    <row r="32" spans="1:19" ht="13.5" customHeight="1">
      <c r="A32" s="22"/>
      <c r="B32" s="23" t="s">
        <v>25</v>
      </c>
      <c r="C32" s="24"/>
      <c r="D32" s="86">
        <v>45886</v>
      </c>
      <c r="E32" s="86">
        <v>1596593</v>
      </c>
      <c r="F32" s="86">
        <v>798918</v>
      </c>
      <c r="G32" s="86" t="s">
        <v>528</v>
      </c>
      <c r="H32" s="86">
        <v>1773264</v>
      </c>
      <c r="I32" s="86">
        <v>1773264</v>
      </c>
      <c r="J32" s="86">
        <v>177304</v>
      </c>
      <c r="K32" s="86">
        <v>1595961</v>
      </c>
      <c r="L32" s="86">
        <v>45886</v>
      </c>
      <c r="M32" s="86" t="s">
        <v>528</v>
      </c>
      <c r="N32" s="86" t="s">
        <v>528</v>
      </c>
      <c r="O32" s="86" t="s">
        <v>528</v>
      </c>
      <c r="P32" s="86" t="s">
        <v>528</v>
      </c>
      <c r="Q32" s="86" t="s">
        <v>528</v>
      </c>
      <c r="R32" s="86" t="s">
        <v>528</v>
      </c>
      <c r="S32" s="87">
        <v>25010</v>
      </c>
    </row>
    <row r="33" spans="1:19" ht="13.5" customHeight="1">
      <c r="A33" s="22"/>
      <c r="B33" s="23" t="s">
        <v>26</v>
      </c>
      <c r="C33" s="24"/>
      <c r="D33" s="86">
        <v>91396</v>
      </c>
      <c r="E33" s="86">
        <v>2872441</v>
      </c>
      <c r="F33" s="86">
        <v>1775122</v>
      </c>
      <c r="G33" s="86" t="s">
        <v>528</v>
      </c>
      <c r="H33" s="86">
        <v>4016710</v>
      </c>
      <c r="I33" s="86">
        <v>4016710</v>
      </c>
      <c r="J33" s="86">
        <v>401431</v>
      </c>
      <c r="K33" s="86">
        <v>3615039</v>
      </c>
      <c r="L33" s="86">
        <v>91396</v>
      </c>
      <c r="M33" s="86" t="s">
        <v>528</v>
      </c>
      <c r="N33" s="86" t="s">
        <v>528</v>
      </c>
      <c r="O33" s="86" t="s">
        <v>528</v>
      </c>
      <c r="P33" s="86" t="s">
        <v>528</v>
      </c>
      <c r="Q33" s="86">
        <v>240</v>
      </c>
      <c r="R33" s="86">
        <v>110</v>
      </c>
      <c r="S33" s="87">
        <v>31635</v>
      </c>
    </row>
    <row r="34" spans="1:19" ht="13.5" customHeight="1">
      <c r="A34" s="22"/>
      <c r="B34" s="23" t="s">
        <v>27</v>
      </c>
      <c r="C34" s="24"/>
      <c r="D34" s="86">
        <v>261735</v>
      </c>
      <c r="E34" s="86">
        <v>8196136</v>
      </c>
      <c r="F34" s="86">
        <v>5508170</v>
      </c>
      <c r="G34" s="86">
        <v>394</v>
      </c>
      <c r="H34" s="86">
        <v>12834437</v>
      </c>
      <c r="I34" s="86">
        <v>12834832</v>
      </c>
      <c r="J34" s="86">
        <v>1283580</v>
      </c>
      <c r="K34" s="86">
        <v>11551151</v>
      </c>
      <c r="L34" s="86">
        <v>261735</v>
      </c>
      <c r="M34" s="86">
        <v>44</v>
      </c>
      <c r="N34" s="86">
        <v>3</v>
      </c>
      <c r="O34" s="86" t="s">
        <v>528</v>
      </c>
      <c r="P34" s="86" t="s">
        <v>528</v>
      </c>
      <c r="Q34" s="86">
        <v>58</v>
      </c>
      <c r="R34" s="86">
        <v>13</v>
      </c>
      <c r="S34" s="87">
        <v>75917</v>
      </c>
    </row>
    <row r="35" spans="1:19" ht="13.5" customHeight="1">
      <c r="A35" s="22"/>
      <c r="B35" s="23" t="s">
        <v>28</v>
      </c>
      <c r="C35" s="24"/>
      <c r="D35" s="86">
        <v>196503</v>
      </c>
      <c r="E35" s="86">
        <v>5613778</v>
      </c>
      <c r="F35" s="86">
        <v>3301830</v>
      </c>
      <c r="G35" s="86">
        <v>777</v>
      </c>
      <c r="H35" s="86">
        <v>8613496</v>
      </c>
      <c r="I35" s="86">
        <v>8614272</v>
      </c>
      <c r="J35" s="86">
        <v>861854</v>
      </c>
      <c r="K35" s="86">
        <v>7752225</v>
      </c>
      <c r="L35" s="86">
        <v>196503</v>
      </c>
      <c r="M35" s="86">
        <v>70</v>
      </c>
      <c r="N35" s="86">
        <v>5</v>
      </c>
      <c r="O35" s="86" t="s">
        <v>528</v>
      </c>
      <c r="P35" s="86" t="s">
        <v>528</v>
      </c>
      <c r="Q35" s="86">
        <v>123</v>
      </c>
      <c r="R35" s="86">
        <v>142</v>
      </c>
      <c r="S35" s="87">
        <v>67289</v>
      </c>
    </row>
    <row r="36" spans="1:19" ht="13.5" customHeight="1">
      <c r="A36" s="22"/>
      <c r="B36" s="23" t="s">
        <v>29</v>
      </c>
      <c r="C36" s="24"/>
      <c r="D36" s="86">
        <v>56188</v>
      </c>
      <c r="E36" s="86">
        <v>2072896</v>
      </c>
      <c r="F36" s="86">
        <v>1339133</v>
      </c>
      <c r="G36" s="86" t="s">
        <v>528</v>
      </c>
      <c r="H36" s="86">
        <v>2289444</v>
      </c>
      <c r="I36" s="86">
        <v>2289444</v>
      </c>
      <c r="J36" s="86">
        <v>228944</v>
      </c>
      <c r="K36" s="86">
        <v>2060499</v>
      </c>
      <c r="L36" s="86">
        <v>56188</v>
      </c>
      <c r="M36" s="86" t="s">
        <v>528</v>
      </c>
      <c r="N36" s="86" t="s">
        <v>528</v>
      </c>
      <c r="O36" s="86" t="s">
        <v>528</v>
      </c>
      <c r="P36" s="86" t="s">
        <v>528</v>
      </c>
      <c r="Q36" s="86" t="s">
        <v>528</v>
      </c>
      <c r="R36" s="86" t="s">
        <v>528</v>
      </c>
      <c r="S36" s="87">
        <v>24698</v>
      </c>
    </row>
    <row r="37" spans="1:19" ht="13.5" customHeight="1">
      <c r="A37" s="22"/>
      <c r="B37" s="23" t="s">
        <v>30</v>
      </c>
      <c r="C37" s="24"/>
      <c r="D37" s="86">
        <v>54722</v>
      </c>
      <c r="E37" s="86">
        <v>1186203</v>
      </c>
      <c r="F37" s="86">
        <v>637584</v>
      </c>
      <c r="G37" s="86" t="s">
        <v>528</v>
      </c>
      <c r="H37" s="86">
        <v>2328906</v>
      </c>
      <c r="I37" s="86">
        <v>2328906</v>
      </c>
      <c r="J37" s="86">
        <v>232812</v>
      </c>
      <c r="K37" s="86">
        <v>2096064</v>
      </c>
      <c r="L37" s="86">
        <v>54722</v>
      </c>
      <c r="M37" s="86" t="s">
        <v>528</v>
      </c>
      <c r="N37" s="86" t="s">
        <v>528</v>
      </c>
      <c r="O37" s="86" t="s">
        <v>528</v>
      </c>
      <c r="P37" s="86" t="s">
        <v>528</v>
      </c>
      <c r="Q37" s="86">
        <v>30</v>
      </c>
      <c r="R37" s="86">
        <v>73</v>
      </c>
      <c r="S37" s="87">
        <v>19176</v>
      </c>
    </row>
    <row r="38" spans="1:19" ht="13.5" customHeight="1">
      <c r="A38" s="22"/>
      <c r="B38" s="23" t="s">
        <v>31</v>
      </c>
      <c r="C38" s="24"/>
      <c r="D38" s="86">
        <v>29644</v>
      </c>
      <c r="E38" s="86">
        <v>607290</v>
      </c>
      <c r="F38" s="86">
        <v>158519</v>
      </c>
      <c r="G38" s="86" t="s">
        <v>528</v>
      </c>
      <c r="H38" s="86">
        <v>1208675</v>
      </c>
      <c r="I38" s="86">
        <v>1208675</v>
      </c>
      <c r="J38" s="86">
        <v>120859</v>
      </c>
      <c r="K38" s="86">
        <v>1087816</v>
      </c>
      <c r="L38" s="86">
        <v>29644</v>
      </c>
      <c r="M38" s="86" t="s">
        <v>528</v>
      </c>
      <c r="N38" s="86" t="s">
        <v>528</v>
      </c>
      <c r="O38" s="86" t="s">
        <v>528</v>
      </c>
      <c r="P38" s="86" t="s">
        <v>528</v>
      </c>
      <c r="Q38" s="86" t="s">
        <v>528</v>
      </c>
      <c r="R38" s="86" t="s">
        <v>528</v>
      </c>
      <c r="S38" s="87">
        <v>14924</v>
      </c>
    </row>
    <row r="39" spans="1:19" ht="13.5" customHeight="1">
      <c r="A39" s="22"/>
      <c r="B39" s="23" t="s">
        <v>32</v>
      </c>
      <c r="C39" s="24"/>
      <c r="D39" s="86">
        <v>43879</v>
      </c>
      <c r="E39" s="86">
        <v>1237542</v>
      </c>
      <c r="F39" s="86">
        <v>518187</v>
      </c>
      <c r="G39" s="86" t="s">
        <v>528</v>
      </c>
      <c r="H39" s="86">
        <v>1740680</v>
      </c>
      <c r="I39" s="86">
        <v>1740680</v>
      </c>
      <c r="J39" s="86">
        <v>174068</v>
      </c>
      <c r="K39" s="86">
        <v>1566612</v>
      </c>
      <c r="L39" s="86">
        <v>43879</v>
      </c>
      <c r="M39" s="86" t="s">
        <v>528</v>
      </c>
      <c r="N39" s="86" t="s">
        <v>528</v>
      </c>
      <c r="O39" s="86" t="s">
        <v>528</v>
      </c>
      <c r="P39" s="86" t="s">
        <v>528</v>
      </c>
      <c r="Q39" s="86" t="s">
        <v>528</v>
      </c>
      <c r="R39" s="86" t="s">
        <v>528</v>
      </c>
      <c r="S39" s="87">
        <v>23067</v>
      </c>
    </row>
    <row r="40" spans="1:19" ht="13.5" customHeight="1">
      <c r="A40" s="22"/>
      <c r="B40" s="23" t="s">
        <v>33</v>
      </c>
      <c r="C40" s="24"/>
      <c r="D40" s="86">
        <v>77910</v>
      </c>
      <c r="E40" s="86">
        <v>2290170</v>
      </c>
      <c r="F40" s="86">
        <v>929578</v>
      </c>
      <c r="G40" s="86" t="s">
        <v>528</v>
      </c>
      <c r="H40" s="86">
        <v>3427584</v>
      </c>
      <c r="I40" s="86">
        <v>3427584</v>
      </c>
      <c r="J40" s="86">
        <v>342748</v>
      </c>
      <c r="K40" s="86">
        <v>3084825</v>
      </c>
      <c r="L40" s="86">
        <v>77910</v>
      </c>
      <c r="M40" s="86" t="s">
        <v>528</v>
      </c>
      <c r="N40" s="86" t="s">
        <v>528</v>
      </c>
      <c r="O40" s="86" t="s">
        <v>528</v>
      </c>
      <c r="P40" s="86" t="s">
        <v>528</v>
      </c>
      <c r="Q40" s="86">
        <v>10</v>
      </c>
      <c r="R40" s="86">
        <v>3</v>
      </c>
      <c r="S40" s="87">
        <v>34563</v>
      </c>
    </row>
    <row r="41" spans="1:19" ht="13.5" customHeight="1">
      <c r="A41" s="22"/>
      <c r="B41" s="23" t="s">
        <v>34</v>
      </c>
      <c r="C41" s="24"/>
      <c r="D41" s="86">
        <v>102760</v>
      </c>
      <c r="E41" s="86">
        <v>2640254</v>
      </c>
      <c r="F41" s="86">
        <v>1192940</v>
      </c>
      <c r="G41" s="86">
        <v>45</v>
      </c>
      <c r="H41" s="86">
        <v>4291431</v>
      </c>
      <c r="I41" s="86">
        <v>4291477</v>
      </c>
      <c r="J41" s="86">
        <v>429158</v>
      </c>
      <c r="K41" s="86">
        <v>3862299</v>
      </c>
      <c r="L41" s="86">
        <v>102760</v>
      </c>
      <c r="M41" s="86" t="s">
        <v>528</v>
      </c>
      <c r="N41" s="86" t="s">
        <v>528</v>
      </c>
      <c r="O41" s="86" t="s">
        <v>528</v>
      </c>
      <c r="P41" s="86" t="s">
        <v>528</v>
      </c>
      <c r="Q41" s="86">
        <v>20</v>
      </c>
      <c r="R41" s="86">
        <v>6</v>
      </c>
      <c r="S41" s="87">
        <v>35492</v>
      </c>
    </row>
    <row r="42" spans="1:19" ht="13.5" customHeight="1">
      <c r="A42" s="22"/>
      <c r="B42" s="23" t="s">
        <v>35</v>
      </c>
      <c r="C42" s="24"/>
      <c r="D42" s="86">
        <v>68633</v>
      </c>
      <c r="E42" s="86">
        <v>960500</v>
      </c>
      <c r="F42" s="86">
        <v>433871</v>
      </c>
      <c r="G42" s="86" t="s">
        <v>528</v>
      </c>
      <c r="H42" s="86">
        <v>3173659</v>
      </c>
      <c r="I42" s="86">
        <v>3173659</v>
      </c>
      <c r="J42" s="86">
        <v>317320</v>
      </c>
      <c r="K42" s="86">
        <v>2856300</v>
      </c>
      <c r="L42" s="86">
        <v>68633</v>
      </c>
      <c r="M42" s="86" t="s">
        <v>528</v>
      </c>
      <c r="N42" s="86" t="s">
        <v>528</v>
      </c>
      <c r="O42" s="86" t="s">
        <v>528</v>
      </c>
      <c r="P42" s="86" t="s">
        <v>528</v>
      </c>
      <c r="Q42" s="86">
        <v>39</v>
      </c>
      <c r="R42" s="86">
        <v>14</v>
      </c>
      <c r="S42" s="87">
        <v>19522</v>
      </c>
    </row>
    <row r="43" spans="1:19" ht="13.5" customHeight="1">
      <c r="A43" s="22"/>
      <c r="B43" s="23" t="s">
        <v>36</v>
      </c>
      <c r="C43" s="24"/>
      <c r="D43" s="86">
        <v>44875</v>
      </c>
      <c r="E43" s="86">
        <v>1413750</v>
      </c>
      <c r="F43" s="86">
        <v>745081</v>
      </c>
      <c r="G43" s="86">
        <v>62</v>
      </c>
      <c r="H43" s="86">
        <v>1974051</v>
      </c>
      <c r="I43" s="86">
        <v>1974113</v>
      </c>
      <c r="J43" s="86">
        <v>197467</v>
      </c>
      <c r="K43" s="86">
        <v>1776646</v>
      </c>
      <c r="L43" s="86">
        <v>44875</v>
      </c>
      <c r="M43" s="86" t="s">
        <v>528</v>
      </c>
      <c r="N43" s="86" t="s">
        <v>528</v>
      </c>
      <c r="O43" s="86" t="s">
        <v>528</v>
      </c>
      <c r="P43" s="86" t="s">
        <v>528</v>
      </c>
      <c r="Q43" s="86" t="s">
        <v>528</v>
      </c>
      <c r="R43" s="86" t="s">
        <v>528</v>
      </c>
      <c r="S43" s="87">
        <v>20826</v>
      </c>
    </row>
    <row r="44" spans="1:19" ht="13.5" customHeight="1">
      <c r="A44" s="22"/>
      <c r="B44" s="23" t="s">
        <v>37</v>
      </c>
      <c r="C44" s="24"/>
      <c r="D44" s="86">
        <v>43731</v>
      </c>
      <c r="E44" s="86">
        <v>1545856</v>
      </c>
      <c r="F44" s="86">
        <v>766777</v>
      </c>
      <c r="G44" s="86" t="s">
        <v>528</v>
      </c>
      <c r="H44" s="86">
        <v>2064103</v>
      </c>
      <c r="I44" s="86">
        <v>2064103</v>
      </c>
      <c r="J44" s="86">
        <v>206410</v>
      </c>
      <c r="K44" s="86">
        <v>1857693</v>
      </c>
      <c r="L44" s="86">
        <v>43731</v>
      </c>
      <c r="M44" s="86" t="s">
        <v>528</v>
      </c>
      <c r="N44" s="86" t="s">
        <v>528</v>
      </c>
      <c r="O44" s="86" t="s">
        <v>528</v>
      </c>
      <c r="P44" s="86" t="s">
        <v>528</v>
      </c>
      <c r="Q44" s="86" t="s">
        <v>528</v>
      </c>
      <c r="R44" s="86" t="s">
        <v>528</v>
      </c>
      <c r="S44" s="87">
        <v>20008</v>
      </c>
    </row>
    <row r="45" spans="1:19" ht="13.5" customHeight="1">
      <c r="A45" s="22"/>
      <c r="B45" s="23" t="s">
        <v>38</v>
      </c>
      <c r="C45" s="24"/>
      <c r="D45" s="86">
        <v>73131</v>
      </c>
      <c r="E45" s="86">
        <v>1819585</v>
      </c>
      <c r="F45" s="86">
        <v>1029016</v>
      </c>
      <c r="G45" s="86" t="s">
        <v>528</v>
      </c>
      <c r="H45" s="86">
        <v>3014972</v>
      </c>
      <c r="I45" s="86">
        <v>3014972</v>
      </c>
      <c r="J45" s="86">
        <v>301446</v>
      </c>
      <c r="K45" s="86">
        <v>2713526</v>
      </c>
      <c r="L45" s="86">
        <v>73131</v>
      </c>
      <c r="M45" s="86" t="s">
        <v>528</v>
      </c>
      <c r="N45" s="86" t="s">
        <v>528</v>
      </c>
      <c r="O45" s="86" t="s">
        <v>528</v>
      </c>
      <c r="P45" s="86" t="s">
        <v>528</v>
      </c>
      <c r="Q45" s="86" t="s">
        <v>528</v>
      </c>
      <c r="R45" s="86" t="s">
        <v>528</v>
      </c>
      <c r="S45" s="87">
        <v>25117</v>
      </c>
    </row>
    <row r="46" spans="1:19" ht="13.5" customHeight="1">
      <c r="A46" s="22"/>
      <c r="B46" s="23" t="s">
        <v>39</v>
      </c>
      <c r="C46" s="24"/>
      <c r="D46" s="86">
        <v>44419</v>
      </c>
      <c r="E46" s="86">
        <v>863728</v>
      </c>
      <c r="F46" s="86">
        <v>382908</v>
      </c>
      <c r="G46" s="86" t="s">
        <v>528</v>
      </c>
      <c r="H46" s="86">
        <v>2154340</v>
      </c>
      <c r="I46" s="86">
        <v>2154340</v>
      </c>
      <c r="J46" s="86">
        <v>215421</v>
      </c>
      <c r="K46" s="86">
        <v>1938913</v>
      </c>
      <c r="L46" s="86">
        <v>44419</v>
      </c>
      <c r="M46" s="86" t="s">
        <v>528</v>
      </c>
      <c r="N46" s="86" t="s">
        <v>528</v>
      </c>
      <c r="O46" s="86" t="s">
        <v>528</v>
      </c>
      <c r="P46" s="86" t="s">
        <v>528</v>
      </c>
      <c r="Q46" s="86">
        <v>6</v>
      </c>
      <c r="R46" s="86">
        <v>2</v>
      </c>
      <c r="S46" s="87">
        <v>14796</v>
      </c>
    </row>
    <row r="47" spans="1:19" ht="13.5" customHeight="1">
      <c r="A47" s="22"/>
      <c r="B47" s="23" t="s">
        <v>40</v>
      </c>
      <c r="C47" s="24"/>
      <c r="D47" s="86">
        <v>189162</v>
      </c>
      <c r="E47" s="86">
        <v>4090651</v>
      </c>
      <c r="F47" s="86">
        <v>2177433</v>
      </c>
      <c r="G47" s="86" t="s">
        <v>528</v>
      </c>
      <c r="H47" s="86">
        <v>9876716</v>
      </c>
      <c r="I47" s="86">
        <v>9876716</v>
      </c>
      <c r="J47" s="86">
        <v>987538</v>
      </c>
      <c r="K47" s="86">
        <v>8889101</v>
      </c>
      <c r="L47" s="86">
        <v>189162</v>
      </c>
      <c r="M47" s="86" t="s">
        <v>528</v>
      </c>
      <c r="N47" s="86" t="s">
        <v>528</v>
      </c>
      <c r="O47" s="86" t="s">
        <v>528</v>
      </c>
      <c r="P47" s="86" t="s">
        <v>528</v>
      </c>
      <c r="Q47" s="86">
        <v>77</v>
      </c>
      <c r="R47" s="86">
        <v>81</v>
      </c>
      <c r="S47" s="87">
        <v>63965</v>
      </c>
    </row>
    <row r="48" spans="1:19" ht="13.5" customHeight="1">
      <c r="A48" s="22"/>
      <c r="B48" s="23" t="s">
        <v>41</v>
      </c>
      <c r="C48" s="24"/>
      <c r="D48" s="86">
        <v>41578</v>
      </c>
      <c r="E48" s="86">
        <v>879521</v>
      </c>
      <c r="F48" s="86">
        <v>288678</v>
      </c>
      <c r="G48" s="86" t="s">
        <v>528</v>
      </c>
      <c r="H48" s="86">
        <v>1970797</v>
      </c>
      <c r="I48" s="86">
        <v>1970797</v>
      </c>
      <c r="J48" s="86">
        <v>195412</v>
      </c>
      <c r="K48" s="86">
        <v>1775381</v>
      </c>
      <c r="L48" s="86">
        <v>41578</v>
      </c>
      <c r="M48" s="86" t="s">
        <v>528</v>
      </c>
      <c r="N48" s="86" t="s">
        <v>528</v>
      </c>
      <c r="O48" s="86" t="s">
        <v>528</v>
      </c>
      <c r="P48" s="86" t="s">
        <v>528</v>
      </c>
      <c r="Q48" s="86">
        <v>5</v>
      </c>
      <c r="R48" s="86">
        <v>1</v>
      </c>
      <c r="S48" s="87">
        <v>20183</v>
      </c>
    </row>
    <row r="49" spans="1:19" ht="13.5" customHeight="1">
      <c r="A49" s="22"/>
      <c r="B49" s="23" t="s">
        <v>42</v>
      </c>
      <c r="C49" s="24"/>
      <c r="D49" s="86">
        <v>77005</v>
      </c>
      <c r="E49" s="86">
        <v>1085914</v>
      </c>
      <c r="F49" s="86">
        <v>467634</v>
      </c>
      <c r="G49" s="86" t="s">
        <v>528</v>
      </c>
      <c r="H49" s="86">
        <v>3244086</v>
      </c>
      <c r="I49" s="86">
        <v>3244086</v>
      </c>
      <c r="J49" s="86">
        <v>321526</v>
      </c>
      <c r="K49" s="86">
        <v>2922552</v>
      </c>
      <c r="L49" s="86">
        <v>77005</v>
      </c>
      <c r="M49" s="86" t="s">
        <v>528</v>
      </c>
      <c r="N49" s="86" t="s">
        <v>528</v>
      </c>
      <c r="O49" s="86" t="s">
        <v>528</v>
      </c>
      <c r="P49" s="86" t="s">
        <v>528</v>
      </c>
      <c r="Q49" s="86">
        <v>8</v>
      </c>
      <c r="R49" s="86">
        <v>2</v>
      </c>
      <c r="S49" s="87">
        <v>25936</v>
      </c>
    </row>
    <row r="50" spans="1:19" ht="13.5" customHeight="1">
      <c r="A50" s="22"/>
      <c r="B50" s="23" t="s">
        <v>43</v>
      </c>
      <c r="C50" s="24"/>
      <c r="D50" s="86">
        <v>98561</v>
      </c>
      <c r="E50" s="86">
        <v>1815418</v>
      </c>
      <c r="F50" s="86">
        <v>816357</v>
      </c>
      <c r="G50" s="86" t="s">
        <v>528</v>
      </c>
      <c r="H50" s="86">
        <v>4620414</v>
      </c>
      <c r="I50" s="86">
        <v>4620414</v>
      </c>
      <c r="J50" s="86">
        <v>462007</v>
      </c>
      <c r="K50" s="86">
        <v>4158373</v>
      </c>
      <c r="L50" s="86">
        <v>98561</v>
      </c>
      <c r="M50" s="86" t="s">
        <v>528</v>
      </c>
      <c r="N50" s="86" t="s">
        <v>528</v>
      </c>
      <c r="O50" s="86" t="s">
        <v>528</v>
      </c>
      <c r="P50" s="86" t="s">
        <v>528</v>
      </c>
      <c r="Q50" s="86">
        <v>34</v>
      </c>
      <c r="R50" s="86">
        <v>9</v>
      </c>
      <c r="S50" s="87">
        <v>39712</v>
      </c>
    </row>
    <row r="51" spans="1:19" ht="13.5" customHeight="1">
      <c r="A51" s="22"/>
      <c r="B51" s="23" t="s">
        <v>44</v>
      </c>
      <c r="C51" s="24"/>
      <c r="D51" s="86">
        <v>65034</v>
      </c>
      <c r="E51" s="86">
        <v>1094036</v>
      </c>
      <c r="F51" s="86">
        <v>476577</v>
      </c>
      <c r="G51" s="86" t="s">
        <v>528</v>
      </c>
      <c r="H51" s="86">
        <v>3062295</v>
      </c>
      <c r="I51" s="86">
        <v>3062295</v>
      </c>
      <c r="J51" s="86">
        <v>306230</v>
      </c>
      <c r="K51" s="86">
        <v>2756066</v>
      </c>
      <c r="L51" s="86">
        <v>65034</v>
      </c>
      <c r="M51" s="86" t="s">
        <v>528</v>
      </c>
      <c r="N51" s="86" t="s">
        <v>528</v>
      </c>
      <c r="O51" s="86" t="s">
        <v>528</v>
      </c>
      <c r="P51" s="86" t="s">
        <v>528</v>
      </c>
      <c r="Q51" s="86" t="s">
        <v>528</v>
      </c>
      <c r="R51" s="86" t="s">
        <v>528</v>
      </c>
      <c r="S51" s="87">
        <v>25602</v>
      </c>
    </row>
    <row r="52" spans="1:19" ht="13.5" customHeight="1">
      <c r="A52" s="22"/>
      <c r="B52" s="23" t="s">
        <v>45</v>
      </c>
      <c r="C52" s="24"/>
      <c r="D52" s="86">
        <v>58362</v>
      </c>
      <c r="E52" s="86">
        <v>851553</v>
      </c>
      <c r="F52" s="86">
        <v>438854</v>
      </c>
      <c r="G52" s="86">
        <v>160</v>
      </c>
      <c r="H52" s="86">
        <v>2478156</v>
      </c>
      <c r="I52" s="86">
        <v>2478316</v>
      </c>
      <c r="J52" s="86">
        <v>245056</v>
      </c>
      <c r="K52" s="86">
        <v>2233249</v>
      </c>
      <c r="L52" s="86">
        <v>58362</v>
      </c>
      <c r="M52" s="86">
        <v>11</v>
      </c>
      <c r="N52" s="86">
        <v>1</v>
      </c>
      <c r="O52" s="86" t="s">
        <v>528</v>
      </c>
      <c r="P52" s="86" t="s">
        <v>528</v>
      </c>
      <c r="Q52" s="86" t="s">
        <v>528</v>
      </c>
      <c r="R52" s="86" t="s">
        <v>528</v>
      </c>
      <c r="S52" s="87">
        <v>18337</v>
      </c>
    </row>
    <row r="53" spans="1:19" ht="13.5" customHeight="1">
      <c r="A53" s="22"/>
      <c r="B53" s="23" t="s">
        <v>46</v>
      </c>
      <c r="C53" s="24"/>
      <c r="D53" s="86">
        <v>102167</v>
      </c>
      <c r="E53" s="86">
        <v>1138384</v>
      </c>
      <c r="F53" s="86">
        <v>533399</v>
      </c>
      <c r="G53" s="86">
        <v>114</v>
      </c>
      <c r="H53" s="86">
        <v>4666537</v>
      </c>
      <c r="I53" s="86">
        <v>4666652</v>
      </c>
      <c r="J53" s="86">
        <v>457717</v>
      </c>
      <c r="K53" s="86">
        <v>4208927</v>
      </c>
      <c r="L53" s="86">
        <v>102167</v>
      </c>
      <c r="M53" s="86" t="s">
        <v>528</v>
      </c>
      <c r="N53" s="86" t="s">
        <v>528</v>
      </c>
      <c r="O53" s="86" t="s">
        <v>528</v>
      </c>
      <c r="P53" s="86" t="s">
        <v>528</v>
      </c>
      <c r="Q53" s="86">
        <v>8</v>
      </c>
      <c r="R53" s="86">
        <v>2</v>
      </c>
      <c r="S53" s="87">
        <v>26772</v>
      </c>
    </row>
    <row r="54" spans="1:19" ht="13.5" customHeight="1" thickBot="1">
      <c r="A54" s="29"/>
      <c r="B54" s="30" t="s">
        <v>47</v>
      </c>
      <c r="C54" s="31"/>
      <c r="D54" s="93">
        <v>53162</v>
      </c>
      <c r="E54" s="93">
        <v>1870644</v>
      </c>
      <c r="F54" s="93">
        <v>1288993</v>
      </c>
      <c r="G54" s="93">
        <v>183</v>
      </c>
      <c r="H54" s="93">
        <v>2556888</v>
      </c>
      <c r="I54" s="93">
        <v>2557071</v>
      </c>
      <c r="J54" s="93">
        <v>255853</v>
      </c>
      <c r="K54" s="93">
        <v>2301203</v>
      </c>
      <c r="L54" s="93">
        <v>53162</v>
      </c>
      <c r="M54" s="93">
        <v>15</v>
      </c>
      <c r="N54" s="93">
        <v>1</v>
      </c>
      <c r="O54" s="93" t="s">
        <v>528</v>
      </c>
      <c r="P54" s="93" t="s">
        <v>528</v>
      </c>
      <c r="Q54" s="93" t="s">
        <v>528</v>
      </c>
      <c r="R54" s="93" t="s">
        <v>528</v>
      </c>
      <c r="S54" s="94">
        <v>20021</v>
      </c>
    </row>
    <row r="55" ht="13.5">
      <c r="A55" s="213" t="s">
        <v>681</v>
      </c>
    </row>
    <row r="56" ht="13.5">
      <c r="A56" s="98" t="s">
        <v>534</v>
      </c>
    </row>
  </sheetData>
  <sheetProtection/>
  <mergeCells count="1">
    <mergeCell ref="A4:C4"/>
  </mergeCells>
  <printOptions horizontalCentered="1"/>
  <pageMargins left="0.5905511811023622" right="0.5905511811023622" top="0.7874015748031497" bottom="0.7874015748031497" header="0.5118110236220472" footer="0.5118110236220472"/>
  <pageSetup fitToHeight="1" fitToWidth="1" horizontalDpi="600" verticalDpi="600" orientation="landscape" paperSize="9" scale="48" r:id="rId1"/>
</worksheet>
</file>

<file path=xl/worksheets/sheet23.xml><?xml version="1.0" encoding="utf-8"?>
<worksheet xmlns="http://schemas.openxmlformats.org/spreadsheetml/2006/main" xmlns:r="http://schemas.openxmlformats.org/officeDocument/2006/relationships">
  <sheetPr>
    <tabColor rgb="FFFFFF00"/>
  </sheetPr>
  <dimension ref="A1:AA56"/>
  <sheetViews>
    <sheetView zoomScalePageLayoutView="0" workbookViewId="0" topLeftCell="A48">
      <selection activeCell="A56" sqref="A56"/>
    </sheetView>
  </sheetViews>
  <sheetFormatPr defaultColWidth="9.00390625" defaultRowHeight="13.5"/>
  <cols>
    <col min="1" max="1" width="2.50390625" style="80" customWidth="1"/>
    <col min="2" max="2" width="8.75390625" style="80" customWidth="1"/>
    <col min="3" max="3" width="2.50390625" style="80" customWidth="1"/>
    <col min="4" max="4" width="18.00390625" style="80" customWidth="1"/>
    <col min="5" max="13" width="18.00390625" style="80" bestFit="1" customWidth="1"/>
    <col min="14" max="14" width="6.25390625" style="80" customWidth="1"/>
    <col min="15" max="15" width="2.50390625" style="80" customWidth="1"/>
    <col min="16" max="16" width="8.625" style="80" customWidth="1"/>
    <col min="17" max="17" width="2.50390625" style="80" customWidth="1"/>
    <col min="18" max="23" width="18.00390625" style="80" bestFit="1" customWidth="1"/>
    <col min="24" max="24" width="18.00390625" style="80" customWidth="1"/>
    <col min="25" max="27" width="18.00390625" style="80" bestFit="1" customWidth="1"/>
    <col min="28" max="16384" width="9.00390625" style="80" customWidth="1"/>
  </cols>
  <sheetData>
    <row r="1" spans="3:18" ht="17.25">
      <c r="C1" s="14"/>
      <c r="D1" s="46" t="s">
        <v>555</v>
      </c>
      <c r="F1" s="14"/>
      <c r="G1" s="14"/>
      <c r="H1" s="14"/>
      <c r="I1" s="14"/>
      <c r="J1" s="14"/>
      <c r="K1" s="14"/>
      <c r="L1" s="14"/>
      <c r="M1" s="14"/>
      <c r="N1" s="14"/>
      <c r="O1" s="14"/>
      <c r="P1" s="14"/>
      <c r="Q1" s="14"/>
      <c r="R1" s="46" t="s">
        <v>555</v>
      </c>
    </row>
    <row r="2" spans="2:20" ht="17.25" customHeight="1">
      <c r="B2" s="1"/>
      <c r="C2" s="2"/>
      <c r="D2" s="3"/>
      <c r="E2" s="3"/>
      <c r="F2" s="3"/>
      <c r="G2" s="3"/>
      <c r="H2" s="3"/>
      <c r="I2" s="3"/>
      <c r="J2" s="3"/>
      <c r="K2" s="3"/>
      <c r="L2" s="3"/>
      <c r="M2" s="3"/>
      <c r="N2" s="3"/>
      <c r="O2" s="1"/>
      <c r="P2" s="4"/>
      <c r="T2" s="1"/>
    </row>
    <row r="3" spans="2:24" ht="13.5" customHeight="1" thickBot="1">
      <c r="B3" s="1"/>
      <c r="C3" s="1"/>
      <c r="D3" s="4"/>
      <c r="E3" s="4"/>
      <c r="F3" s="4"/>
      <c r="G3" s="4"/>
      <c r="H3" s="4"/>
      <c r="I3" s="4"/>
      <c r="J3" s="4"/>
      <c r="K3" s="4"/>
      <c r="L3" s="4"/>
      <c r="M3" s="4"/>
      <c r="N3" s="4"/>
      <c r="O3" s="4"/>
      <c r="P3" s="4"/>
      <c r="Q3" s="1"/>
      <c r="R3" s="1"/>
      <c r="X3" s="4" t="s">
        <v>226</v>
      </c>
    </row>
    <row r="4" spans="1:27" s="82" customFormat="1" ht="67.5" customHeight="1">
      <c r="A4" s="333" t="s">
        <v>183</v>
      </c>
      <c r="B4" s="334"/>
      <c r="C4" s="339"/>
      <c r="D4" s="70" t="s">
        <v>366</v>
      </c>
      <c r="E4" s="70" t="s">
        <v>125</v>
      </c>
      <c r="F4" s="72" t="s">
        <v>114</v>
      </c>
      <c r="G4" s="72" t="s">
        <v>179</v>
      </c>
      <c r="H4" s="72" t="s">
        <v>195</v>
      </c>
      <c r="I4" s="70" t="s">
        <v>196</v>
      </c>
      <c r="J4" s="70" t="s">
        <v>182</v>
      </c>
      <c r="K4" s="70" t="s">
        <v>180</v>
      </c>
      <c r="L4" s="75" t="s">
        <v>225</v>
      </c>
      <c r="M4" s="76" t="s">
        <v>88</v>
      </c>
      <c r="O4" s="333" t="s">
        <v>183</v>
      </c>
      <c r="P4" s="334"/>
      <c r="Q4" s="339"/>
      <c r="R4" s="70" t="s">
        <v>366</v>
      </c>
      <c r="S4" s="70" t="s">
        <v>125</v>
      </c>
      <c r="T4" s="72" t="s">
        <v>114</v>
      </c>
      <c r="U4" s="72" t="s">
        <v>179</v>
      </c>
      <c r="V4" s="72" t="s">
        <v>195</v>
      </c>
      <c r="W4" s="70" t="s">
        <v>196</v>
      </c>
      <c r="X4" s="70" t="s">
        <v>182</v>
      </c>
      <c r="Y4" s="70" t="s">
        <v>180</v>
      </c>
      <c r="Z4" s="75" t="s">
        <v>225</v>
      </c>
      <c r="AA4" s="76" t="s">
        <v>88</v>
      </c>
    </row>
    <row r="5" spans="1:27" ht="13.5" customHeight="1">
      <c r="A5" s="20"/>
      <c r="B5" s="21"/>
      <c r="C5" s="40"/>
      <c r="D5" s="8" t="s">
        <v>89</v>
      </c>
      <c r="E5" s="8" t="s">
        <v>89</v>
      </c>
      <c r="F5" s="8" t="s">
        <v>184</v>
      </c>
      <c r="G5" s="8" t="s">
        <v>184</v>
      </c>
      <c r="H5" s="8" t="s">
        <v>184</v>
      </c>
      <c r="I5" s="8" t="s">
        <v>184</v>
      </c>
      <c r="J5" s="48" t="s">
        <v>185</v>
      </c>
      <c r="K5" s="48" t="s">
        <v>185</v>
      </c>
      <c r="L5" s="48" t="s">
        <v>185</v>
      </c>
      <c r="M5" s="41" t="s">
        <v>185</v>
      </c>
      <c r="O5" s="20"/>
      <c r="P5" s="21"/>
      <c r="Q5" s="40"/>
      <c r="R5" s="8" t="s">
        <v>89</v>
      </c>
      <c r="S5" s="8" t="s">
        <v>89</v>
      </c>
      <c r="T5" s="8" t="s">
        <v>184</v>
      </c>
      <c r="U5" s="8" t="s">
        <v>184</v>
      </c>
      <c r="V5" s="8" t="s">
        <v>184</v>
      </c>
      <c r="W5" s="8" t="s">
        <v>184</v>
      </c>
      <c r="X5" s="48" t="s">
        <v>185</v>
      </c>
      <c r="Y5" s="48" t="s">
        <v>185</v>
      </c>
      <c r="Z5" s="48" t="s">
        <v>185</v>
      </c>
      <c r="AA5" s="41" t="s">
        <v>185</v>
      </c>
    </row>
    <row r="6" spans="1:27" ht="13.5" customHeight="1">
      <c r="A6" s="22"/>
      <c r="B6" s="23" t="s">
        <v>0</v>
      </c>
      <c r="C6" s="24"/>
      <c r="D6" s="86">
        <v>796</v>
      </c>
      <c r="E6" s="86">
        <v>666</v>
      </c>
      <c r="F6" s="86">
        <v>52052</v>
      </c>
      <c r="G6" s="86">
        <v>41644</v>
      </c>
      <c r="H6" s="86">
        <v>93697</v>
      </c>
      <c r="I6" s="86">
        <v>63083</v>
      </c>
      <c r="J6" s="86">
        <v>18549</v>
      </c>
      <c r="K6" s="86">
        <v>935</v>
      </c>
      <c r="L6" s="86">
        <v>11120</v>
      </c>
      <c r="M6" s="116">
        <v>9</v>
      </c>
      <c r="O6" s="22"/>
      <c r="P6" s="23" t="s">
        <v>0</v>
      </c>
      <c r="Q6" s="24"/>
      <c r="R6" s="86">
        <v>512</v>
      </c>
      <c r="S6" s="86">
        <v>275</v>
      </c>
      <c r="T6" s="86">
        <v>21993</v>
      </c>
      <c r="U6" s="86">
        <v>41725</v>
      </c>
      <c r="V6" s="86">
        <v>63718</v>
      </c>
      <c r="W6" s="86">
        <v>48318</v>
      </c>
      <c r="X6" s="86">
        <v>8346</v>
      </c>
      <c r="Y6" s="86">
        <v>7042</v>
      </c>
      <c r="Z6" s="86">
        <v>7</v>
      </c>
      <c r="AA6" s="116">
        <v>4</v>
      </c>
    </row>
    <row r="7" spans="1:27" ht="13.5" customHeight="1">
      <c r="A7" s="25"/>
      <c r="B7" s="26"/>
      <c r="C7" s="27"/>
      <c r="D7" s="86"/>
      <c r="E7" s="86"/>
      <c r="F7" s="86"/>
      <c r="G7" s="86"/>
      <c r="H7" s="86"/>
      <c r="I7" s="86"/>
      <c r="J7" s="86"/>
      <c r="K7" s="86"/>
      <c r="L7" s="86"/>
      <c r="M7" s="116"/>
      <c r="O7" s="25"/>
      <c r="P7" s="26"/>
      <c r="Q7" s="27"/>
      <c r="R7" s="86"/>
      <c r="S7" s="86"/>
      <c r="T7" s="86"/>
      <c r="U7" s="86"/>
      <c r="V7" s="86"/>
      <c r="W7" s="86"/>
      <c r="X7" s="86"/>
      <c r="Y7" s="86"/>
      <c r="Z7" s="86"/>
      <c r="AA7" s="116"/>
    </row>
    <row r="8" spans="1:27" ht="13.5" customHeight="1">
      <c r="A8" s="22"/>
      <c r="B8" s="23" t="s">
        <v>1</v>
      </c>
      <c r="C8" s="24"/>
      <c r="D8" s="86">
        <v>629</v>
      </c>
      <c r="E8" s="86">
        <v>506</v>
      </c>
      <c r="F8" s="86">
        <v>51468</v>
      </c>
      <c r="G8" s="86">
        <v>44125</v>
      </c>
      <c r="H8" s="86">
        <v>95593</v>
      </c>
      <c r="I8" s="86">
        <v>65236</v>
      </c>
      <c r="J8" s="86">
        <v>20847</v>
      </c>
      <c r="K8" s="86">
        <v>1198</v>
      </c>
      <c r="L8" s="86">
        <v>8311</v>
      </c>
      <c r="M8" s="116">
        <v>1</v>
      </c>
      <c r="O8" s="22"/>
      <c r="P8" s="23" t="s">
        <v>1</v>
      </c>
      <c r="Q8" s="24"/>
      <c r="R8" s="86">
        <v>517</v>
      </c>
      <c r="S8" s="86">
        <v>281</v>
      </c>
      <c r="T8" s="86">
        <v>28820</v>
      </c>
      <c r="U8" s="86">
        <v>44120</v>
      </c>
      <c r="V8" s="86">
        <v>72940</v>
      </c>
      <c r="W8" s="86">
        <v>55004</v>
      </c>
      <c r="X8" s="86">
        <v>8825</v>
      </c>
      <c r="Y8" s="86">
        <v>9111</v>
      </c>
      <c r="Z8" s="86" t="s">
        <v>528</v>
      </c>
      <c r="AA8" s="116" t="s">
        <v>528</v>
      </c>
    </row>
    <row r="9" spans="1:27" ht="13.5" customHeight="1">
      <c r="A9" s="22"/>
      <c r="B9" s="23" t="s">
        <v>2</v>
      </c>
      <c r="C9" s="28"/>
      <c r="D9" s="86">
        <v>439</v>
      </c>
      <c r="E9" s="86">
        <v>343</v>
      </c>
      <c r="F9" s="86">
        <v>25167</v>
      </c>
      <c r="G9" s="86">
        <v>40514</v>
      </c>
      <c r="H9" s="86">
        <v>65681</v>
      </c>
      <c r="I9" s="86">
        <v>39834</v>
      </c>
      <c r="J9" s="86">
        <v>21883</v>
      </c>
      <c r="K9" s="86">
        <v>750</v>
      </c>
      <c r="L9" s="86">
        <v>3213</v>
      </c>
      <c r="M9" s="116">
        <v>1</v>
      </c>
      <c r="O9" s="22"/>
      <c r="P9" s="23" t="s">
        <v>2</v>
      </c>
      <c r="Q9" s="28"/>
      <c r="R9" s="86">
        <v>475</v>
      </c>
      <c r="S9" s="86">
        <v>249</v>
      </c>
      <c r="T9" s="86">
        <v>18420</v>
      </c>
      <c r="U9" s="86">
        <v>40514</v>
      </c>
      <c r="V9" s="86">
        <v>58934</v>
      </c>
      <c r="W9" s="86">
        <v>44612</v>
      </c>
      <c r="X9" s="86">
        <v>8103</v>
      </c>
      <c r="Y9" s="86">
        <v>6218</v>
      </c>
      <c r="Z9" s="86" t="s">
        <v>528</v>
      </c>
      <c r="AA9" s="116" t="s">
        <v>528</v>
      </c>
    </row>
    <row r="10" spans="1:27" ht="13.5" customHeight="1">
      <c r="A10" s="22"/>
      <c r="B10" s="23" t="s">
        <v>3</v>
      </c>
      <c r="C10" s="24"/>
      <c r="D10" s="86">
        <v>456</v>
      </c>
      <c r="E10" s="86">
        <v>357</v>
      </c>
      <c r="F10" s="86">
        <v>23391</v>
      </c>
      <c r="G10" s="86">
        <v>35790</v>
      </c>
      <c r="H10" s="86">
        <v>59181</v>
      </c>
      <c r="I10" s="86">
        <v>38116</v>
      </c>
      <c r="J10" s="86">
        <v>18191</v>
      </c>
      <c r="K10" s="86">
        <v>680</v>
      </c>
      <c r="L10" s="86">
        <v>2193</v>
      </c>
      <c r="M10" s="116">
        <v>1</v>
      </c>
      <c r="O10" s="22"/>
      <c r="P10" s="23" t="s">
        <v>3</v>
      </c>
      <c r="Q10" s="24"/>
      <c r="R10" s="86">
        <v>471</v>
      </c>
      <c r="S10" s="86">
        <v>251</v>
      </c>
      <c r="T10" s="86">
        <v>16634</v>
      </c>
      <c r="U10" s="86">
        <v>35792</v>
      </c>
      <c r="V10" s="86">
        <v>52426</v>
      </c>
      <c r="W10" s="86">
        <v>39804</v>
      </c>
      <c r="X10" s="86">
        <v>7158</v>
      </c>
      <c r="Y10" s="86">
        <v>5463</v>
      </c>
      <c r="Z10" s="86" t="s">
        <v>528</v>
      </c>
      <c r="AA10" s="116" t="s">
        <v>528</v>
      </c>
    </row>
    <row r="11" spans="1:27" ht="13.5" customHeight="1">
      <c r="A11" s="22"/>
      <c r="B11" s="23" t="s">
        <v>4</v>
      </c>
      <c r="C11" s="24"/>
      <c r="D11" s="86">
        <v>649</v>
      </c>
      <c r="E11" s="86">
        <v>533</v>
      </c>
      <c r="F11" s="86">
        <v>38665</v>
      </c>
      <c r="G11" s="86">
        <v>40020</v>
      </c>
      <c r="H11" s="86">
        <v>78685</v>
      </c>
      <c r="I11" s="86">
        <v>53604</v>
      </c>
      <c r="J11" s="86">
        <v>17992</v>
      </c>
      <c r="K11" s="86">
        <v>773</v>
      </c>
      <c r="L11" s="86">
        <v>6308</v>
      </c>
      <c r="M11" s="116">
        <v>8</v>
      </c>
      <c r="O11" s="22"/>
      <c r="P11" s="23" t="s">
        <v>4</v>
      </c>
      <c r="Q11" s="24"/>
      <c r="R11" s="86">
        <v>487</v>
      </c>
      <c r="S11" s="86">
        <v>266</v>
      </c>
      <c r="T11" s="86">
        <v>19456</v>
      </c>
      <c r="U11" s="86">
        <v>40020</v>
      </c>
      <c r="V11" s="86">
        <v>59476</v>
      </c>
      <c r="W11" s="86">
        <v>45480</v>
      </c>
      <c r="X11" s="86">
        <v>8004</v>
      </c>
      <c r="Y11" s="86">
        <v>5985</v>
      </c>
      <c r="Z11" s="86" t="s">
        <v>528</v>
      </c>
      <c r="AA11" s="116">
        <v>7</v>
      </c>
    </row>
    <row r="12" spans="1:27" ht="13.5" customHeight="1">
      <c r="A12" s="22"/>
      <c r="B12" s="23" t="s">
        <v>5</v>
      </c>
      <c r="C12" s="24"/>
      <c r="D12" s="86">
        <v>409</v>
      </c>
      <c r="E12" s="86">
        <v>313</v>
      </c>
      <c r="F12" s="86">
        <v>22300</v>
      </c>
      <c r="G12" s="86">
        <v>38925</v>
      </c>
      <c r="H12" s="86">
        <v>61225</v>
      </c>
      <c r="I12" s="86">
        <v>37498</v>
      </c>
      <c r="J12" s="86">
        <v>21177</v>
      </c>
      <c r="K12" s="86">
        <v>729</v>
      </c>
      <c r="L12" s="86">
        <v>1821</v>
      </c>
      <c r="M12" s="116">
        <v>1</v>
      </c>
      <c r="O12" s="22"/>
      <c r="P12" s="23" t="s">
        <v>5</v>
      </c>
      <c r="Q12" s="24"/>
      <c r="R12" s="86">
        <v>490</v>
      </c>
      <c r="S12" s="86">
        <v>264</v>
      </c>
      <c r="T12" s="86">
        <v>18954</v>
      </c>
      <c r="U12" s="86">
        <v>38925</v>
      </c>
      <c r="V12" s="86">
        <v>57879</v>
      </c>
      <c r="W12" s="86">
        <v>43971</v>
      </c>
      <c r="X12" s="86">
        <v>7785</v>
      </c>
      <c r="Y12" s="86">
        <v>6122</v>
      </c>
      <c r="Z12" s="86" t="s">
        <v>528</v>
      </c>
      <c r="AA12" s="116">
        <v>1</v>
      </c>
    </row>
    <row r="13" spans="1:27" ht="13.5" customHeight="1">
      <c r="A13" s="22"/>
      <c r="B13" s="23" t="s">
        <v>6</v>
      </c>
      <c r="C13" s="24"/>
      <c r="D13" s="86">
        <v>450</v>
      </c>
      <c r="E13" s="86">
        <v>347</v>
      </c>
      <c r="F13" s="86">
        <v>24405</v>
      </c>
      <c r="G13" s="86">
        <v>38400</v>
      </c>
      <c r="H13" s="86">
        <v>62805</v>
      </c>
      <c r="I13" s="86">
        <v>39999</v>
      </c>
      <c r="J13" s="86">
        <v>19565</v>
      </c>
      <c r="K13" s="86">
        <v>782</v>
      </c>
      <c r="L13" s="86">
        <v>2459</v>
      </c>
      <c r="M13" s="116" t="s">
        <v>528</v>
      </c>
      <c r="O13" s="22"/>
      <c r="P13" s="23" t="s">
        <v>6</v>
      </c>
      <c r="Q13" s="24"/>
      <c r="R13" s="86">
        <v>486</v>
      </c>
      <c r="S13" s="86">
        <v>263</v>
      </c>
      <c r="T13" s="86">
        <v>18759</v>
      </c>
      <c r="U13" s="86">
        <v>38400</v>
      </c>
      <c r="V13" s="86">
        <v>57159</v>
      </c>
      <c r="W13" s="86">
        <v>43528</v>
      </c>
      <c r="X13" s="86">
        <v>7680</v>
      </c>
      <c r="Y13" s="86">
        <v>5924</v>
      </c>
      <c r="Z13" s="86">
        <v>27</v>
      </c>
      <c r="AA13" s="116" t="s">
        <v>528</v>
      </c>
    </row>
    <row r="14" spans="1:27" ht="13.5" customHeight="1">
      <c r="A14" s="22"/>
      <c r="B14" s="23" t="s">
        <v>7</v>
      </c>
      <c r="C14" s="24"/>
      <c r="D14" s="86">
        <v>497</v>
      </c>
      <c r="E14" s="86">
        <v>392</v>
      </c>
      <c r="F14" s="86">
        <v>29485</v>
      </c>
      <c r="G14" s="86">
        <v>39958</v>
      </c>
      <c r="H14" s="86">
        <v>69443</v>
      </c>
      <c r="I14" s="86">
        <v>45268</v>
      </c>
      <c r="J14" s="86">
        <v>19538</v>
      </c>
      <c r="K14" s="86">
        <v>812</v>
      </c>
      <c r="L14" s="86">
        <v>3823</v>
      </c>
      <c r="M14" s="116">
        <v>3</v>
      </c>
      <c r="O14" s="22"/>
      <c r="P14" s="23" t="s">
        <v>7</v>
      </c>
      <c r="Q14" s="24"/>
      <c r="R14" s="86">
        <v>483</v>
      </c>
      <c r="S14" s="86">
        <v>264</v>
      </c>
      <c r="T14" s="86">
        <v>20030</v>
      </c>
      <c r="U14" s="86">
        <v>39964</v>
      </c>
      <c r="V14" s="86">
        <v>59995</v>
      </c>
      <c r="W14" s="86">
        <v>45936</v>
      </c>
      <c r="X14" s="86">
        <v>7993</v>
      </c>
      <c r="Y14" s="86">
        <v>6064</v>
      </c>
      <c r="Z14" s="86" t="s">
        <v>528</v>
      </c>
      <c r="AA14" s="116">
        <v>1</v>
      </c>
    </row>
    <row r="15" spans="1:27" ht="13.5" customHeight="1">
      <c r="A15" s="22"/>
      <c r="B15" s="23" t="s">
        <v>8</v>
      </c>
      <c r="C15" s="24"/>
      <c r="D15" s="86">
        <v>584</v>
      </c>
      <c r="E15" s="86">
        <v>472</v>
      </c>
      <c r="F15" s="86">
        <v>35347</v>
      </c>
      <c r="G15" s="86">
        <v>37462</v>
      </c>
      <c r="H15" s="86">
        <v>72809</v>
      </c>
      <c r="I15" s="86">
        <v>49987</v>
      </c>
      <c r="J15" s="86">
        <v>17045</v>
      </c>
      <c r="K15" s="86">
        <v>809</v>
      </c>
      <c r="L15" s="86">
        <v>4968</v>
      </c>
      <c r="M15" s="116">
        <v>1</v>
      </c>
      <c r="O15" s="22"/>
      <c r="P15" s="23" t="s">
        <v>8</v>
      </c>
      <c r="Q15" s="24"/>
      <c r="R15" s="86">
        <v>486</v>
      </c>
      <c r="S15" s="86">
        <v>263</v>
      </c>
      <c r="T15" s="86">
        <v>19999</v>
      </c>
      <c r="U15" s="86">
        <v>37462</v>
      </c>
      <c r="V15" s="86">
        <v>57461</v>
      </c>
      <c r="W15" s="86">
        <v>43796</v>
      </c>
      <c r="X15" s="86">
        <v>7493</v>
      </c>
      <c r="Y15" s="86">
        <v>6170</v>
      </c>
      <c r="Z15" s="86" t="s">
        <v>528</v>
      </c>
      <c r="AA15" s="116">
        <v>3</v>
      </c>
    </row>
    <row r="16" spans="1:27" ht="13.5" customHeight="1">
      <c r="A16" s="22"/>
      <c r="B16" s="23" t="s">
        <v>9</v>
      </c>
      <c r="C16" s="24"/>
      <c r="D16" s="86">
        <v>597</v>
      </c>
      <c r="E16" s="86">
        <v>479</v>
      </c>
      <c r="F16" s="86">
        <v>33911</v>
      </c>
      <c r="G16" s="86">
        <v>37800</v>
      </c>
      <c r="H16" s="86">
        <v>71711</v>
      </c>
      <c r="I16" s="86">
        <v>48997</v>
      </c>
      <c r="J16" s="86">
        <v>17087</v>
      </c>
      <c r="K16" s="86">
        <v>876</v>
      </c>
      <c r="L16" s="86">
        <v>4751</v>
      </c>
      <c r="M16" s="116">
        <v>0</v>
      </c>
      <c r="O16" s="22"/>
      <c r="P16" s="23" t="s">
        <v>9</v>
      </c>
      <c r="Q16" s="24"/>
      <c r="R16" s="86">
        <v>493</v>
      </c>
      <c r="S16" s="86">
        <v>267</v>
      </c>
      <c r="T16" s="86">
        <v>19180</v>
      </c>
      <c r="U16" s="86">
        <v>37800</v>
      </c>
      <c r="V16" s="86">
        <v>56980</v>
      </c>
      <c r="W16" s="86">
        <v>43387</v>
      </c>
      <c r="X16" s="86">
        <v>7560</v>
      </c>
      <c r="Y16" s="86">
        <v>6033</v>
      </c>
      <c r="Z16" s="86" t="s">
        <v>528</v>
      </c>
      <c r="AA16" s="116" t="s">
        <v>528</v>
      </c>
    </row>
    <row r="17" spans="1:27" ht="13.5" customHeight="1">
      <c r="A17" s="22"/>
      <c r="B17" s="23" t="s">
        <v>10</v>
      </c>
      <c r="C17" s="24"/>
      <c r="D17" s="86">
        <v>644</v>
      </c>
      <c r="E17" s="86">
        <v>523</v>
      </c>
      <c r="F17" s="86">
        <v>37892</v>
      </c>
      <c r="G17" s="86">
        <v>39565</v>
      </c>
      <c r="H17" s="86">
        <v>77457</v>
      </c>
      <c r="I17" s="86">
        <v>51606</v>
      </c>
      <c r="J17" s="86">
        <v>18391</v>
      </c>
      <c r="K17" s="86">
        <v>935</v>
      </c>
      <c r="L17" s="86">
        <v>6525</v>
      </c>
      <c r="M17" s="116">
        <v>0</v>
      </c>
      <c r="O17" s="22"/>
      <c r="P17" s="23" t="s">
        <v>10</v>
      </c>
      <c r="Q17" s="24"/>
      <c r="R17" s="86">
        <v>500</v>
      </c>
      <c r="S17" s="86">
        <v>272</v>
      </c>
      <c r="T17" s="86">
        <v>20039</v>
      </c>
      <c r="U17" s="86">
        <v>39567</v>
      </c>
      <c r="V17" s="86">
        <v>59606</v>
      </c>
      <c r="W17" s="86">
        <v>45470</v>
      </c>
      <c r="X17" s="86">
        <v>7913</v>
      </c>
      <c r="Y17" s="86">
        <v>6202</v>
      </c>
      <c r="Z17" s="86">
        <v>21</v>
      </c>
      <c r="AA17" s="116">
        <v>0</v>
      </c>
    </row>
    <row r="18" spans="1:27" ht="13.5" customHeight="1">
      <c r="A18" s="22"/>
      <c r="B18" s="23" t="s">
        <v>11</v>
      </c>
      <c r="C18" s="24"/>
      <c r="D18" s="86">
        <v>918</v>
      </c>
      <c r="E18" s="86">
        <v>779</v>
      </c>
      <c r="F18" s="86">
        <v>61669</v>
      </c>
      <c r="G18" s="86">
        <v>40283</v>
      </c>
      <c r="H18" s="86">
        <v>101952</v>
      </c>
      <c r="I18" s="86">
        <v>71847</v>
      </c>
      <c r="J18" s="86">
        <v>15527</v>
      </c>
      <c r="K18" s="86">
        <v>864</v>
      </c>
      <c r="L18" s="86">
        <v>13713</v>
      </c>
      <c r="M18" s="116">
        <v>1</v>
      </c>
      <c r="O18" s="22"/>
      <c r="P18" s="23" t="s">
        <v>11</v>
      </c>
      <c r="Q18" s="24"/>
      <c r="R18" s="86">
        <v>511</v>
      </c>
      <c r="S18" s="86">
        <v>278</v>
      </c>
      <c r="T18" s="86">
        <v>21816</v>
      </c>
      <c r="U18" s="86">
        <v>40280</v>
      </c>
      <c r="V18" s="86">
        <v>62096</v>
      </c>
      <c r="W18" s="86">
        <v>47266</v>
      </c>
      <c r="X18" s="86">
        <v>8056</v>
      </c>
      <c r="Y18" s="86">
        <v>6773</v>
      </c>
      <c r="Z18" s="86">
        <v>1</v>
      </c>
      <c r="AA18" s="116" t="s">
        <v>528</v>
      </c>
    </row>
    <row r="19" spans="1:27" ht="13.5" customHeight="1">
      <c r="A19" s="22"/>
      <c r="B19" s="23" t="s">
        <v>12</v>
      </c>
      <c r="C19" s="24"/>
      <c r="D19" s="86">
        <v>903</v>
      </c>
      <c r="E19" s="86">
        <v>763</v>
      </c>
      <c r="F19" s="86">
        <v>54587</v>
      </c>
      <c r="G19" s="86">
        <v>37294</v>
      </c>
      <c r="H19" s="86">
        <v>91881</v>
      </c>
      <c r="I19" s="86">
        <v>65822</v>
      </c>
      <c r="J19" s="86">
        <v>14601</v>
      </c>
      <c r="K19" s="86">
        <v>776</v>
      </c>
      <c r="L19" s="86">
        <v>10680</v>
      </c>
      <c r="M19" s="116">
        <v>1</v>
      </c>
      <c r="O19" s="22"/>
      <c r="P19" s="23" t="s">
        <v>12</v>
      </c>
      <c r="Q19" s="24"/>
      <c r="R19" s="86">
        <v>512</v>
      </c>
      <c r="S19" s="86">
        <v>275</v>
      </c>
      <c r="T19" s="86">
        <v>20027</v>
      </c>
      <c r="U19" s="86">
        <v>37300</v>
      </c>
      <c r="V19" s="86">
        <v>57327</v>
      </c>
      <c r="W19" s="86">
        <v>43481</v>
      </c>
      <c r="X19" s="86">
        <v>7460</v>
      </c>
      <c r="Y19" s="86">
        <v>6386</v>
      </c>
      <c r="Z19" s="86" t="s">
        <v>528</v>
      </c>
      <c r="AA19" s="116" t="s">
        <v>528</v>
      </c>
    </row>
    <row r="20" spans="1:27" ht="13.5" customHeight="1">
      <c r="A20" s="22"/>
      <c r="B20" s="23" t="s">
        <v>13</v>
      </c>
      <c r="C20" s="24"/>
      <c r="D20" s="86">
        <v>1517</v>
      </c>
      <c r="E20" s="86">
        <v>1356</v>
      </c>
      <c r="F20" s="86">
        <v>96048</v>
      </c>
      <c r="G20" s="86">
        <v>37782</v>
      </c>
      <c r="H20" s="86">
        <v>133830</v>
      </c>
      <c r="I20" s="86">
        <v>87135</v>
      </c>
      <c r="J20" s="86">
        <v>13861</v>
      </c>
      <c r="K20" s="86">
        <v>938</v>
      </c>
      <c r="L20" s="86">
        <v>31894</v>
      </c>
      <c r="M20" s="116">
        <v>3</v>
      </c>
      <c r="O20" s="22"/>
      <c r="P20" s="23" t="s">
        <v>13</v>
      </c>
      <c r="Q20" s="24"/>
      <c r="R20" s="86">
        <v>526</v>
      </c>
      <c r="S20" s="86">
        <v>271</v>
      </c>
      <c r="T20" s="86">
        <v>19451</v>
      </c>
      <c r="U20" s="86">
        <v>37777</v>
      </c>
      <c r="V20" s="86">
        <v>57228</v>
      </c>
      <c r="W20" s="86">
        <v>42350</v>
      </c>
      <c r="X20" s="86">
        <v>7555</v>
      </c>
      <c r="Y20" s="86">
        <v>7293</v>
      </c>
      <c r="Z20" s="86">
        <v>28</v>
      </c>
      <c r="AA20" s="116">
        <v>1</v>
      </c>
    </row>
    <row r="21" spans="1:27" ht="13.5" customHeight="1">
      <c r="A21" s="22"/>
      <c r="B21" s="23" t="s">
        <v>14</v>
      </c>
      <c r="C21" s="24"/>
      <c r="D21" s="86">
        <v>1216</v>
      </c>
      <c r="E21" s="86">
        <v>1059</v>
      </c>
      <c r="F21" s="86">
        <v>77786</v>
      </c>
      <c r="G21" s="86">
        <v>39260</v>
      </c>
      <c r="H21" s="86">
        <v>117046</v>
      </c>
      <c r="I21" s="86">
        <v>85292</v>
      </c>
      <c r="J21" s="86">
        <v>13251</v>
      </c>
      <c r="K21" s="86">
        <v>729</v>
      </c>
      <c r="L21" s="86">
        <v>17773</v>
      </c>
      <c r="M21" s="116">
        <v>1</v>
      </c>
      <c r="O21" s="22"/>
      <c r="P21" s="23" t="s">
        <v>14</v>
      </c>
      <c r="Q21" s="24"/>
      <c r="R21" s="86">
        <v>528</v>
      </c>
      <c r="S21" s="86">
        <v>283</v>
      </c>
      <c r="T21" s="86">
        <v>20982</v>
      </c>
      <c r="U21" s="86">
        <v>39260</v>
      </c>
      <c r="V21" s="86">
        <v>60242</v>
      </c>
      <c r="W21" s="86">
        <v>45745</v>
      </c>
      <c r="X21" s="86">
        <v>7852</v>
      </c>
      <c r="Y21" s="86">
        <v>6642</v>
      </c>
      <c r="Z21" s="86">
        <v>2</v>
      </c>
      <c r="AA21" s="116">
        <v>1</v>
      </c>
    </row>
    <row r="22" spans="1:27" ht="13.5" customHeight="1">
      <c r="A22" s="22"/>
      <c r="B22" s="23" t="s">
        <v>15</v>
      </c>
      <c r="C22" s="24"/>
      <c r="D22" s="86">
        <v>533</v>
      </c>
      <c r="E22" s="86">
        <v>421</v>
      </c>
      <c r="F22" s="86">
        <v>29698</v>
      </c>
      <c r="G22" s="86">
        <v>35300</v>
      </c>
      <c r="H22" s="86">
        <v>64998</v>
      </c>
      <c r="I22" s="86">
        <v>43205</v>
      </c>
      <c r="J22" s="86">
        <v>17267</v>
      </c>
      <c r="K22" s="86">
        <v>826</v>
      </c>
      <c r="L22" s="86">
        <v>3701</v>
      </c>
      <c r="M22" s="116">
        <v>0</v>
      </c>
      <c r="O22" s="22"/>
      <c r="P22" s="23" t="s">
        <v>15</v>
      </c>
      <c r="Q22" s="24"/>
      <c r="R22" s="86">
        <v>501</v>
      </c>
      <c r="S22" s="86">
        <v>277</v>
      </c>
      <c r="T22" s="86">
        <v>19820</v>
      </c>
      <c r="U22" s="86">
        <v>35300</v>
      </c>
      <c r="V22" s="86">
        <v>55120</v>
      </c>
      <c r="W22" s="86">
        <v>42137</v>
      </c>
      <c r="X22" s="86">
        <v>7060</v>
      </c>
      <c r="Y22" s="86">
        <v>5907</v>
      </c>
      <c r="Z22" s="86">
        <v>17</v>
      </c>
      <c r="AA22" s="116" t="s">
        <v>528</v>
      </c>
    </row>
    <row r="23" spans="1:27" ht="13.5" customHeight="1">
      <c r="A23" s="22"/>
      <c r="B23" s="23" t="s">
        <v>16</v>
      </c>
      <c r="C23" s="24"/>
      <c r="D23" s="86">
        <v>628</v>
      </c>
      <c r="E23" s="86">
        <v>498</v>
      </c>
      <c r="F23" s="86">
        <v>36845</v>
      </c>
      <c r="G23" s="86">
        <v>40800</v>
      </c>
      <c r="H23" s="86">
        <v>77645</v>
      </c>
      <c r="I23" s="86">
        <v>54518</v>
      </c>
      <c r="J23" s="86">
        <v>17395</v>
      </c>
      <c r="K23" s="86">
        <v>982</v>
      </c>
      <c r="L23" s="86">
        <v>4750</v>
      </c>
      <c r="M23" s="116" t="s">
        <v>528</v>
      </c>
      <c r="O23" s="22"/>
      <c r="P23" s="23" t="s">
        <v>16</v>
      </c>
      <c r="Q23" s="24"/>
      <c r="R23" s="86">
        <v>514</v>
      </c>
      <c r="S23" s="86">
        <v>280</v>
      </c>
      <c r="T23" s="86">
        <v>20972</v>
      </c>
      <c r="U23" s="86">
        <v>40800</v>
      </c>
      <c r="V23" s="86">
        <v>61772</v>
      </c>
      <c r="W23" s="86">
        <v>47016</v>
      </c>
      <c r="X23" s="86">
        <v>8160</v>
      </c>
      <c r="Y23" s="86">
        <v>6596</v>
      </c>
      <c r="Z23" s="86" t="s">
        <v>528</v>
      </c>
      <c r="AA23" s="116" t="s">
        <v>528</v>
      </c>
    </row>
    <row r="24" spans="1:27" ht="13.5" customHeight="1">
      <c r="A24" s="22"/>
      <c r="B24" s="23" t="s">
        <v>17</v>
      </c>
      <c r="C24" s="24"/>
      <c r="D24" s="86">
        <v>685</v>
      </c>
      <c r="E24" s="86">
        <v>556</v>
      </c>
      <c r="F24" s="86">
        <v>44953</v>
      </c>
      <c r="G24" s="86">
        <v>45138</v>
      </c>
      <c r="H24" s="86">
        <v>90091</v>
      </c>
      <c r="I24" s="86">
        <v>59133</v>
      </c>
      <c r="J24" s="86">
        <v>20784</v>
      </c>
      <c r="K24" s="86">
        <v>1064</v>
      </c>
      <c r="L24" s="86">
        <v>9110</v>
      </c>
      <c r="M24" s="116">
        <v>1</v>
      </c>
      <c r="O24" s="22"/>
      <c r="P24" s="23" t="s">
        <v>17</v>
      </c>
      <c r="Q24" s="24"/>
      <c r="R24" s="86">
        <v>517</v>
      </c>
      <c r="S24" s="86">
        <v>274</v>
      </c>
      <c r="T24" s="86">
        <v>22614</v>
      </c>
      <c r="U24" s="86">
        <v>45133</v>
      </c>
      <c r="V24" s="86">
        <v>67747</v>
      </c>
      <c r="W24" s="86">
        <v>51152</v>
      </c>
      <c r="X24" s="86">
        <v>9027</v>
      </c>
      <c r="Y24" s="86">
        <v>7569</v>
      </c>
      <c r="Z24" s="86" t="s">
        <v>528</v>
      </c>
      <c r="AA24" s="116" t="s">
        <v>528</v>
      </c>
    </row>
    <row r="25" spans="1:27" ht="13.5" customHeight="1">
      <c r="A25" s="22"/>
      <c r="B25" s="23" t="s">
        <v>18</v>
      </c>
      <c r="C25" s="24"/>
      <c r="D25" s="86">
        <v>606</v>
      </c>
      <c r="E25" s="86">
        <v>475</v>
      </c>
      <c r="F25" s="86">
        <v>37019</v>
      </c>
      <c r="G25" s="86">
        <v>43700</v>
      </c>
      <c r="H25" s="86">
        <v>80719</v>
      </c>
      <c r="I25" s="86">
        <v>53977</v>
      </c>
      <c r="J25" s="86">
        <v>19966</v>
      </c>
      <c r="K25" s="86">
        <v>1173</v>
      </c>
      <c r="L25" s="86">
        <v>5604</v>
      </c>
      <c r="M25" s="116" t="s">
        <v>528</v>
      </c>
      <c r="O25" s="22"/>
      <c r="P25" s="23" t="s">
        <v>18</v>
      </c>
      <c r="Q25" s="24"/>
      <c r="R25" s="86">
        <v>521</v>
      </c>
      <c r="S25" s="86">
        <v>279</v>
      </c>
      <c r="T25" s="86">
        <v>22016</v>
      </c>
      <c r="U25" s="86">
        <v>43700</v>
      </c>
      <c r="V25" s="86">
        <v>65716</v>
      </c>
      <c r="W25" s="86">
        <v>49726</v>
      </c>
      <c r="X25" s="86">
        <v>8740</v>
      </c>
      <c r="Y25" s="86">
        <v>7179</v>
      </c>
      <c r="Z25" s="86">
        <v>70</v>
      </c>
      <c r="AA25" s="116" t="s">
        <v>528</v>
      </c>
    </row>
    <row r="26" spans="1:27" ht="13.5" customHeight="1">
      <c r="A26" s="22"/>
      <c r="B26" s="23" t="s">
        <v>19</v>
      </c>
      <c r="C26" s="24"/>
      <c r="D26" s="86">
        <v>567</v>
      </c>
      <c r="E26" s="86">
        <v>452</v>
      </c>
      <c r="F26" s="86">
        <v>32406</v>
      </c>
      <c r="G26" s="86">
        <v>38701</v>
      </c>
      <c r="H26" s="86">
        <v>71107</v>
      </c>
      <c r="I26" s="86">
        <v>46381</v>
      </c>
      <c r="J26" s="86">
        <v>19390</v>
      </c>
      <c r="K26" s="86">
        <v>860</v>
      </c>
      <c r="L26" s="86">
        <v>4476</v>
      </c>
      <c r="M26" s="116" t="s">
        <v>528</v>
      </c>
      <c r="O26" s="22"/>
      <c r="P26" s="23" t="s">
        <v>19</v>
      </c>
      <c r="Q26" s="24"/>
      <c r="R26" s="86">
        <v>487</v>
      </c>
      <c r="S26" s="86">
        <v>260</v>
      </c>
      <c r="T26" s="86">
        <v>18926</v>
      </c>
      <c r="U26" s="86">
        <v>38697</v>
      </c>
      <c r="V26" s="86">
        <v>57623</v>
      </c>
      <c r="W26" s="86">
        <v>43861</v>
      </c>
      <c r="X26" s="86">
        <v>7739</v>
      </c>
      <c r="Y26" s="86">
        <v>6014</v>
      </c>
      <c r="Z26" s="86">
        <v>8</v>
      </c>
      <c r="AA26" s="116" t="s">
        <v>528</v>
      </c>
    </row>
    <row r="27" spans="1:27" ht="13.5" customHeight="1">
      <c r="A27" s="22"/>
      <c r="B27" s="23" t="s">
        <v>20</v>
      </c>
      <c r="C27" s="24"/>
      <c r="D27" s="86">
        <v>597</v>
      </c>
      <c r="E27" s="86">
        <v>470</v>
      </c>
      <c r="F27" s="86">
        <v>31994</v>
      </c>
      <c r="G27" s="86">
        <v>36217</v>
      </c>
      <c r="H27" s="86">
        <v>68211</v>
      </c>
      <c r="I27" s="86">
        <v>47360</v>
      </c>
      <c r="J27" s="86">
        <v>16385</v>
      </c>
      <c r="K27" s="86">
        <v>941</v>
      </c>
      <c r="L27" s="86">
        <v>3524</v>
      </c>
      <c r="M27" s="116">
        <v>0</v>
      </c>
      <c r="O27" s="22"/>
      <c r="P27" s="23" t="s">
        <v>20</v>
      </c>
      <c r="Q27" s="24"/>
      <c r="R27" s="86">
        <v>507</v>
      </c>
      <c r="S27" s="86">
        <v>277</v>
      </c>
      <c r="T27" s="86">
        <v>19098</v>
      </c>
      <c r="U27" s="86">
        <v>36218</v>
      </c>
      <c r="V27" s="86">
        <v>55316</v>
      </c>
      <c r="W27" s="86">
        <v>42349</v>
      </c>
      <c r="X27" s="86">
        <v>7244</v>
      </c>
      <c r="Y27" s="86">
        <v>5723</v>
      </c>
      <c r="Z27" s="86" t="s">
        <v>528</v>
      </c>
      <c r="AA27" s="116" t="s">
        <v>528</v>
      </c>
    </row>
    <row r="28" spans="1:27" ht="13.5" customHeight="1">
      <c r="A28" s="22"/>
      <c r="B28" s="23" t="s">
        <v>21</v>
      </c>
      <c r="C28" s="24"/>
      <c r="D28" s="86">
        <v>660</v>
      </c>
      <c r="E28" s="86">
        <v>531</v>
      </c>
      <c r="F28" s="86">
        <v>38594</v>
      </c>
      <c r="G28" s="86">
        <v>39310</v>
      </c>
      <c r="H28" s="86">
        <v>77904</v>
      </c>
      <c r="I28" s="86">
        <v>54403</v>
      </c>
      <c r="J28" s="86">
        <v>17130</v>
      </c>
      <c r="K28" s="86">
        <v>985</v>
      </c>
      <c r="L28" s="86">
        <v>5382</v>
      </c>
      <c r="M28" s="116">
        <v>3</v>
      </c>
      <c r="O28" s="22"/>
      <c r="P28" s="23" t="s">
        <v>21</v>
      </c>
      <c r="Q28" s="24"/>
      <c r="R28" s="86">
        <v>516</v>
      </c>
      <c r="S28" s="86">
        <v>280</v>
      </c>
      <c r="T28" s="86">
        <v>20675</v>
      </c>
      <c r="U28" s="86">
        <v>39310</v>
      </c>
      <c r="V28" s="86">
        <v>59985</v>
      </c>
      <c r="W28" s="86">
        <v>45636</v>
      </c>
      <c r="X28" s="86">
        <v>7862</v>
      </c>
      <c r="Y28" s="86">
        <v>6485</v>
      </c>
      <c r="Z28" s="86" t="s">
        <v>528</v>
      </c>
      <c r="AA28" s="116">
        <v>2</v>
      </c>
    </row>
    <row r="29" spans="1:27" ht="13.5" customHeight="1">
      <c r="A29" s="22"/>
      <c r="B29" s="23" t="s">
        <v>22</v>
      </c>
      <c r="C29" s="24"/>
      <c r="D29" s="86">
        <v>812</v>
      </c>
      <c r="E29" s="86">
        <v>672</v>
      </c>
      <c r="F29" s="86">
        <v>47061</v>
      </c>
      <c r="G29" s="86">
        <v>36376</v>
      </c>
      <c r="H29" s="86">
        <v>83437</v>
      </c>
      <c r="I29" s="86">
        <v>59838</v>
      </c>
      <c r="J29" s="86">
        <v>14157</v>
      </c>
      <c r="K29" s="86">
        <v>935</v>
      </c>
      <c r="L29" s="86">
        <v>8506</v>
      </c>
      <c r="M29" s="116">
        <v>0</v>
      </c>
      <c r="O29" s="22"/>
      <c r="P29" s="23" t="s">
        <v>22</v>
      </c>
      <c r="Q29" s="24"/>
      <c r="R29" s="86">
        <v>511</v>
      </c>
      <c r="S29" s="86">
        <v>278</v>
      </c>
      <c r="T29" s="86">
        <v>19751</v>
      </c>
      <c r="U29" s="86">
        <v>36369</v>
      </c>
      <c r="V29" s="86">
        <v>56120</v>
      </c>
      <c r="W29" s="86">
        <v>42878</v>
      </c>
      <c r="X29" s="86">
        <v>7274</v>
      </c>
      <c r="Y29" s="86">
        <v>5932</v>
      </c>
      <c r="Z29" s="86">
        <v>36</v>
      </c>
      <c r="AA29" s="116" t="s">
        <v>528</v>
      </c>
    </row>
    <row r="30" spans="1:27" ht="13.5" customHeight="1">
      <c r="A30" s="22"/>
      <c r="B30" s="23" t="s">
        <v>23</v>
      </c>
      <c r="C30" s="24"/>
      <c r="D30" s="86">
        <v>1052</v>
      </c>
      <c r="E30" s="86">
        <v>902</v>
      </c>
      <c r="F30" s="86">
        <v>69806</v>
      </c>
      <c r="G30" s="86">
        <v>41780</v>
      </c>
      <c r="H30" s="86">
        <v>111586</v>
      </c>
      <c r="I30" s="86">
        <v>76051</v>
      </c>
      <c r="J30" s="86">
        <v>15626</v>
      </c>
      <c r="K30" s="86">
        <v>992</v>
      </c>
      <c r="L30" s="86">
        <v>18906</v>
      </c>
      <c r="M30" s="116">
        <v>11</v>
      </c>
      <c r="O30" s="22"/>
      <c r="P30" s="23" t="s">
        <v>23</v>
      </c>
      <c r="Q30" s="24"/>
      <c r="R30" s="86">
        <v>524</v>
      </c>
      <c r="S30" s="86">
        <v>283</v>
      </c>
      <c r="T30" s="86">
        <v>22182</v>
      </c>
      <c r="U30" s="86">
        <v>41764</v>
      </c>
      <c r="V30" s="86">
        <v>63946</v>
      </c>
      <c r="W30" s="86">
        <v>48676</v>
      </c>
      <c r="X30" s="86">
        <v>8353</v>
      </c>
      <c r="Y30" s="86">
        <v>6910</v>
      </c>
      <c r="Z30" s="86">
        <v>1</v>
      </c>
      <c r="AA30" s="116">
        <v>6</v>
      </c>
    </row>
    <row r="31" spans="1:27" ht="13.5" customHeight="1">
      <c r="A31" s="22"/>
      <c r="B31" s="23" t="s">
        <v>24</v>
      </c>
      <c r="C31" s="24"/>
      <c r="D31" s="86">
        <v>634</v>
      </c>
      <c r="E31" s="86">
        <v>508</v>
      </c>
      <c r="F31" s="86">
        <v>34171</v>
      </c>
      <c r="G31" s="86">
        <v>36785</v>
      </c>
      <c r="H31" s="86">
        <v>70955</v>
      </c>
      <c r="I31" s="86">
        <v>49279</v>
      </c>
      <c r="J31" s="86">
        <v>16783</v>
      </c>
      <c r="K31" s="86">
        <v>828</v>
      </c>
      <c r="L31" s="86">
        <v>4065</v>
      </c>
      <c r="M31" s="116">
        <v>0</v>
      </c>
      <c r="O31" s="22"/>
      <c r="P31" s="23" t="s">
        <v>24</v>
      </c>
      <c r="Q31" s="24"/>
      <c r="R31" s="86">
        <v>516</v>
      </c>
      <c r="S31" s="86">
        <v>280</v>
      </c>
      <c r="T31" s="86">
        <v>19102</v>
      </c>
      <c r="U31" s="86">
        <v>36781</v>
      </c>
      <c r="V31" s="86">
        <v>55883</v>
      </c>
      <c r="W31" s="86">
        <v>42573</v>
      </c>
      <c r="X31" s="86">
        <v>7356</v>
      </c>
      <c r="Y31" s="86">
        <v>5952</v>
      </c>
      <c r="Z31" s="86" t="s">
        <v>528</v>
      </c>
      <c r="AA31" s="116">
        <v>3</v>
      </c>
    </row>
    <row r="32" spans="1:27" ht="13.5" customHeight="1">
      <c r="A32" s="22"/>
      <c r="B32" s="23" t="s">
        <v>25</v>
      </c>
      <c r="C32" s="24"/>
      <c r="D32" s="86">
        <v>697</v>
      </c>
      <c r="E32" s="86">
        <v>567</v>
      </c>
      <c r="F32" s="86">
        <v>40219</v>
      </c>
      <c r="G32" s="86">
        <v>38645</v>
      </c>
      <c r="H32" s="86">
        <v>78864</v>
      </c>
      <c r="I32" s="86">
        <v>56038</v>
      </c>
      <c r="J32" s="86">
        <v>16250</v>
      </c>
      <c r="K32" s="86">
        <v>861</v>
      </c>
      <c r="L32" s="86">
        <v>5714</v>
      </c>
      <c r="M32" s="116">
        <v>1</v>
      </c>
      <c r="O32" s="22"/>
      <c r="P32" s="23" t="s">
        <v>25</v>
      </c>
      <c r="Q32" s="24"/>
      <c r="R32" s="86">
        <v>525</v>
      </c>
      <c r="S32" s="86">
        <v>290</v>
      </c>
      <c r="T32" s="86">
        <v>20820</v>
      </c>
      <c r="U32" s="86">
        <v>38645</v>
      </c>
      <c r="V32" s="86">
        <v>59465</v>
      </c>
      <c r="W32" s="86">
        <v>45257</v>
      </c>
      <c r="X32" s="86">
        <v>7729</v>
      </c>
      <c r="Y32" s="86">
        <v>6461</v>
      </c>
      <c r="Z32" s="86" t="s">
        <v>528</v>
      </c>
      <c r="AA32" s="116">
        <v>18</v>
      </c>
    </row>
    <row r="33" spans="1:27" ht="13.5" customHeight="1">
      <c r="A33" s="22"/>
      <c r="B33" s="23" t="s">
        <v>26</v>
      </c>
      <c r="C33" s="24"/>
      <c r="D33" s="86">
        <v>882</v>
      </c>
      <c r="E33" s="86">
        <v>743</v>
      </c>
      <c r="F33" s="86">
        <v>63155</v>
      </c>
      <c r="G33" s="86">
        <v>43995</v>
      </c>
      <c r="H33" s="86">
        <v>107150</v>
      </c>
      <c r="I33" s="86">
        <v>71630</v>
      </c>
      <c r="J33" s="86">
        <v>19065</v>
      </c>
      <c r="K33" s="86">
        <v>1030</v>
      </c>
      <c r="L33" s="86">
        <v>15370</v>
      </c>
      <c r="M33" s="116">
        <v>56</v>
      </c>
      <c r="O33" s="22"/>
      <c r="P33" s="23" t="s">
        <v>26</v>
      </c>
      <c r="Q33" s="24"/>
      <c r="R33" s="86">
        <v>522</v>
      </c>
      <c r="S33" s="86">
        <v>278</v>
      </c>
      <c r="T33" s="86">
        <v>23907</v>
      </c>
      <c r="U33" s="86">
        <v>43988</v>
      </c>
      <c r="V33" s="86">
        <v>67894</v>
      </c>
      <c r="W33" s="86">
        <v>51153</v>
      </c>
      <c r="X33" s="86">
        <v>8798</v>
      </c>
      <c r="Y33" s="86">
        <v>7893</v>
      </c>
      <c r="Z33" s="86">
        <v>1</v>
      </c>
      <c r="AA33" s="116">
        <v>49</v>
      </c>
    </row>
    <row r="34" spans="1:27" ht="13.5" customHeight="1">
      <c r="A34" s="22"/>
      <c r="B34" s="23" t="s">
        <v>27</v>
      </c>
      <c r="C34" s="24"/>
      <c r="D34" s="86">
        <v>943</v>
      </c>
      <c r="E34" s="86">
        <v>802</v>
      </c>
      <c r="F34" s="86">
        <v>73381</v>
      </c>
      <c r="G34" s="86">
        <v>49036</v>
      </c>
      <c r="H34" s="86">
        <v>122417</v>
      </c>
      <c r="I34" s="86">
        <v>79999</v>
      </c>
      <c r="J34" s="86">
        <v>21561</v>
      </c>
      <c r="K34" s="86">
        <v>1126</v>
      </c>
      <c r="L34" s="86">
        <v>19642</v>
      </c>
      <c r="M34" s="116">
        <v>89</v>
      </c>
      <c r="O34" s="22"/>
      <c r="P34" s="23" t="s">
        <v>27</v>
      </c>
      <c r="Q34" s="24"/>
      <c r="R34" s="86">
        <v>533</v>
      </c>
      <c r="S34" s="86">
        <v>286</v>
      </c>
      <c r="T34" s="86">
        <v>26718</v>
      </c>
      <c r="U34" s="86">
        <v>49036</v>
      </c>
      <c r="V34" s="86">
        <v>75754</v>
      </c>
      <c r="W34" s="86">
        <v>57163</v>
      </c>
      <c r="X34" s="86">
        <v>9808</v>
      </c>
      <c r="Y34" s="86">
        <v>8779</v>
      </c>
      <c r="Z34" s="86">
        <v>1</v>
      </c>
      <c r="AA34" s="116">
        <v>3</v>
      </c>
    </row>
    <row r="35" spans="1:27" ht="13.5" customHeight="1">
      <c r="A35" s="22"/>
      <c r="B35" s="23" t="s">
        <v>28</v>
      </c>
      <c r="C35" s="24"/>
      <c r="D35" s="86">
        <v>862</v>
      </c>
      <c r="E35" s="86">
        <v>725</v>
      </c>
      <c r="F35" s="86">
        <v>58766</v>
      </c>
      <c r="G35" s="86">
        <v>43849</v>
      </c>
      <c r="H35" s="86">
        <v>102615</v>
      </c>
      <c r="I35" s="86">
        <v>70871</v>
      </c>
      <c r="J35" s="86">
        <v>18587</v>
      </c>
      <c r="K35" s="86">
        <v>882</v>
      </c>
      <c r="L35" s="86">
        <v>12256</v>
      </c>
      <c r="M35" s="116">
        <v>19</v>
      </c>
      <c r="O35" s="22"/>
      <c r="P35" s="23" t="s">
        <v>28</v>
      </c>
      <c r="Q35" s="24"/>
      <c r="R35" s="86">
        <v>523</v>
      </c>
      <c r="S35" s="86">
        <v>282</v>
      </c>
      <c r="T35" s="86">
        <v>23129</v>
      </c>
      <c r="U35" s="86">
        <v>43841</v>
      </c>
      <c r="V35" s="86">
        <v>66970</v>
      </c>
      <c r="W35" s="86">
        <v>50753</v>
      </c>
      <c r="X35" s="86">
        <v>8768</v>
      </c>
      <c r="Y35" s="86">
        <v>7424</v>
      </c>
      <c r="Z35" s="86">
        <v>11</v>
      </c>
      <c r="AA35" s="116">
        <v>13</v>
      </c>
    </row>
    <row r="36" spans="1:27" ht="13.5" customHeight="1">
      <c r="A36" s="22"/>
      <c r="B36" s="23" t="s">
        <v>29</v>
      </c>
      <c r="C36" s="24"/>
      <c r="D36" s="86">
        <v>802</v>
      </c>
      <c r="E36" s="86">
        <v>673</v>
      </c>
      <c r="F36" s="86">
        <v>50507</v>
      </c>
      <c r="G36" s="86">
        <v>40758</v>
      </c>
      <c r="H36" s="86">
        <v>91265</v>
      </c>
      <c r="I36" s="86">
        <v>63990</v>
      </c>
      <c r="J36" s="86">
        <v>18037</v>
      </c>
      <c r="K36" s="86">
        <v>758</v>
      </c>
      <c r="L36" s="86">
        <v>8480</v>
      </c>
      <c r="M36" s="116">
        <v>0</v>
      </c>
      <c r="O36" s="22"/>
      <c r="P36" s="23" t="s">
        <v>29</v>
      </c>
      <c r="Q36" s="24"/>
      <c r="R36" s="86">
        <v>521</v>
      </c>
      <c r="S36" s="86">
        <v>284</v>
      </c>
      <c r="T36" s="86">
        <v>21814</v>
      </c>
      <c r="U36" s="86">
        <v>40764</v>
      </c>
      <c r="V36" s="86">
        <v>62577</v>
      </c>
      <c r="W36" s="86">
        <v>47502</v>
      </c>
      <c r="X36" s="86">
        <v>8153</v>
      </c>
      <c r="Y36" s="86">
        <v>6797</v>
      </c>
      <c r="Z36" s="86">
        <v>127</v>
      </c>
      <c r="AA36" s="116" t="s">
        <v>528</v>
      </c>
    </row>
    <row r="37" spans="1:27" ht="13.5" customHeight="1">
      <c r="A37" s="22"/>
      <c r="B37" s="23" t="s">
        <v>30</v>
      </c>
      <c r="C37" s="24"/>
      <c r="D37" s="86">
        <v>567</v>
      </c>
      <c r="E37" s="86">
        <v>452</v>
      </c>
      <c r="F37" s="86">
        <v>35232</v>
      </c>
      <c r="G37" s="86">
        <v>42549</v>
      </c>
      <c r="H37" s="86">
        <v>77781</v>
      </c>
      <c r="I37" s="86">
        <v>49787</v>
      </c>
      <c r="J37" s="86">
        <v>21786</v>
      </c>
      <c r="K37" s="86">
        <v>935</v>
      </c>
      <c r="L37" s="86">
        <v>5267</v>
      </c>
      <c r="M37" s="116">
        <v>6</v>
      </c>
      <c r="O37" s="22"/>
      <c r="P37" s="23" t="s">
        <v>30</v>
      </c>
      <c r="Q37" s="24"/>
      <c r="R37" s="86">
        <v>506</v>
      </c>
      <c r="S37" s="86">
        <v>272</v>
      </c>
      <c r="T37" s="86">
        <v>21504</v>
      </c>
      <c r="U37" s="86">
        <v>42560</v>
      </c>
      <c r="V37" s="86">
        <v>64065</v>
      </c>
      <c r="W37" s="86">
        <v>48647</v>
      </c>
      <c r="X37" s="86">
        <v>8512</v>
      </c>
      <c r="Y37" s="86">
        <v>6899</v>
      </c>
      <c r="Z37" s="86" t="s">
        <v>528</v>
      </c>
      <c r="AA37" s="116">
        <v>6</v>
      </c>
    </row>
    <row r="38" spans="1:27" ht="13.5" customHeight="1">
      <c r="A38" s="22"/>
      <c r="B38" s="23" t="s">
        <v>31</v>
      </c>
      <c r="C38" s="24"/>
      <c r="D38" s="86">
        <v>514</v>
      </c>
      <c r="E38" s="86">
        <v>398</v>
      </c>
      <c r="F38" s="86">
        <v>30473</v>
      </c>
      <c r="G38" s="86">
        <v>40773</v>
      </c>
      <c r="H38" s="86">
        <v>71246</v>
      </c>
      <c r="I38" s="86">
        <v>47535</v>
      </c>
      <c r="J38" s="86">
        <v>20101</v>
      </c>
      <c r="K38" s="86">
        <v>955</v>
      </c>
      <c r="L38" s="86">
        <v>2654</v>
      </c>
      <c r="M38" s="116">
        <v>2</v>
      </c>
      <c r="O38" s="22"/>
      <c r="P38" s="23" t="s">
        <v>31</v>
      </c>
      <c r="Q38" s="24"/>
      <c r="R38" s="86">
        <v>501</v>
      </c>
      <c r="S38" s="86">
        <v>270</v>
      </c>
      <c r="T38" s="86">
        <v>20791</v>
      </c>
      <c r="U38" s="86">
        <v>40773</v>
      </c>
      <c r="V38" s="86">
        <v>61564</v>
      </c>
      <c r="W38" s="86">
        <v>46665</v>
      </c>
      <c r="X38" s="86">
        <v>8155</v>
      </c>
      <c r="Y38" s="86">
        <v>6735</v>
      </c>
      <c r="Z38" s="86" t="s">
        <v>528</v>
      </c>
      <c r="AA38" s="116">
        <v>8</v>
      </c>
    </row>
    <row r="39" spans="1:27" ht="13.5" customHeight="1">
      <c r="A39" s="22"/>
      <c r="B39" s="23" t="s">
        <v>32</v>
      </c>
      <c r="C39" s="24"/>
      <c r="D39" s="86">
        <v>491</v>
      </c>
      <c r="E39" s="86">
        <v>378</v>
      </c>
      <c r="F39" s="86">
        <v>27419</v>
      </c>
      <c r="G39" s="86">
        <v>39670</v>
      </c>
      <c r="H39" s="86">
        <v>67089</v>
      </c>
      <c r="I39" s="86">
        <v>43573</v>
      </c>
      <c r="J39" s="86">
        <v>20148</v>
      </c>
      <c r="K39" s="86">
        <v>908</v>
      </c>
      <c r="L39" s="86">
        <v>2457</v>
      </c>
      <c r="M39" s="116">
        <v>3</v>
      </c>
      <c r="O39" s="22"/>
      <c r="P39" s="23" t="s">
        <v>32</v>
      </c>
      <c r="Q39" s="24"/>
      <c r="R39" s="86">
        <v>499</v>
      </c>
      <c r="S39" s="86">
        <v>270</v>
      </c>
      <c r="T39" s="86">
        <v>19837</v>
      </c>
      <c r="U39" s="86">
        <v>39670</v>
      </c>
      <c r="V39" s="86">
        <v>59507</v>
      </c>
      <c r="W39" s="86">
        <v>45313</v>
      </c>
      <c r="X39" s="86">
        <v>7934</v>
      </c>
      <c r="Y39" s="86">
        <v>6257</v>
      </c>
      <c r="Z39" s="86" t="s">
        <v>528</v>
      </c>
      <c r="AA39" s="116">
        <v>3</v>
      </c>
    </row>
    <row r="40" spans="1:27" ht="13.5" customHeight="1">
      <c r="A40" s="22"/>
      <c r="B40" s="23" t="s">
        <v>33</v>
      </c>
      <c r="C40" s="24"/>
      <c r="D40" s="86">
        <v>657</v>
      </c>
      <c r="E40" s="86">
        <v>525</v>
      </c>
      <c r="F40" s="86">
        <v>44387</v>
      </c>
      <c r="G40" s="86">
        <v>43994</v>
      </c>
      <c r="H40" s="86">
        <v>88381</v>
      </c>
      <c r="I40" s="86">
        <v>59201</v>
      </c>
      <c r="J40" s="86">
        <v>20553</v>
      </c>
      <c r="K40" s="86">
        <v>1171</v>
      </c>
      <c r="L40" s="86">
        <v>7455</v>
      </c>
      <c r="M40" s="116">
        <v>1</v>
      </c>
      <c r="O40" s="22"/>
      <c r="P40" s="23" t="s">
        <v>33</v>
      </c>
      <c r="Q40" s="24"/>
      <c r="R40" s="86">
        <v>520</v>
      </c>
      <c r="S40" s="86">
        <v>281</v>
      </c>
      <c r="T40" s="86">
        <v>24011</v>
      </c>
      <c r="U40" s="86">
        <v>43995</v>
      </c>
      <c r="V40" s="86">
        <v>68006</v>
      </c>
      <c r="W40" s="86">
        <v>51532</v>
      </c>
      <c r="X40" s="86">
        <v>8799</v>
      </c>
      <c r="Y40" s="86">
        <v>7675</v>
      </c>
      <c r="Z40" s="86">
        <v>1</v>
      </c>
      <c r="AA40" s="116" t="s">
        <v>528</v>
      </c>
    </row>
    <row r="41" spans="1:27" ht="13.5" customHeight="1">
      <c r="A41" s="22"/>
      <c r="B41" s="23" t="s">
        <v>34</v>
      </c>
      <c r="C41" s="24"/>
      <c r="D41" s="86">
        <v>773</v>
      </c>
      <c r="E41" s="86">
        <v>631</v>
      </c>
      <c r="F41" s="86">
        <v>47044</v>
      </c>
      <c r="G41" s="86">
        <v>41764</v>
      </c>
      <c r="H41" s="86">
        <v>88808</v>
      </c>
      <c r="I41" s="86">
        <v>62704</v>
      </c>
      <c r="J41" s="86">
        <v>18062</v>
      </c>
      <c r="K41" s="86">
        <v>1029</v>
      </c>
      <c r="L41" s="86">
        <v>7011</v>
      </c>
      <c r="M41" s="116">
        <v>2</v>
      </c>
      <c r="O41" s="22"/>
      <c r="P41" s="23" t="s">
        <v>34</v>
      </c>
      <c r="Q41" s="24"/>
      <c r="R41" s="86">
        <v>523</v>
      </c>
      <c r="S41" s="86">
        <v>282</v>
      </c>
      <c r="T41" s="86">
        <v>21197</v>
      </c>
      <c r="U41" s="86">
        <v>41768</v>
      </c>
      <c r="V41" s="86">
        <v>62964</v>
      </c>
      <c r="W41" s="86">
        <v>47996</v>
      </c>
      <c r="X41" s="86">
        <v>8354</v>
      </c>
      <c r="Y41" s="86">
        <v>6607</v>
      </c>
      <c r="Z41" s="86">
        <v>1</v>
      </c>
      <c r="AA41" s="116">
        <v>6</v>
      </c>
    </row>
    <row r="42" spans="1:27" ht="13.5" customHeight="1">
      <c r="A42" s="22"/>
      <c r="B42" s="23" t="s">
        <v>35</v>
      </c>
      <c r="C42" s="24"/>
      <c r="D42" s="86">
        <v>651</v>
      </c>
      <c r="E42" s="86">
        <v>519</v>
      </c>
      <c r="F42" s="86">
        <v>45072</v>
      </c>
      <c r="G42" s="86">
        <v>46241</v>
      </c>
      <c r="H42" s="86">
        <v>91313</v>
      </c>
      <c r="I42" s="86">
        <v>64374</v>
      </c>
      <c r="J42" s="86">
        <v>20941</v>
      </c>
      <c r="K42" s="86">
        <v>1099</v>
      </c>
      <c r="L42" s="86">
        <v>4887</v>
      </c>
      <c r="M42" s="116">
        <v>12</v>
      </c>
      <c r="O42" s="22"/>
      <c r="P42" s="23" t="s">
        <v>35</v>
      </c>
      <c r="Q42" s="24"/>
      <c r="R42" s="86">
        <v>522</v>
      </c>
      <c r="S42" s="86">
        <v>282</v>
      </c>
      <c r="T42" s="86">
        <v>24583</v>
      </c>
      <c r="U42" s="86">
        <v>46241</v>
      </c>
      <c r="V42" s="86">
        <v>70824</v>
      </c>
      <c r="W42" s="86">
        <v>53813</v>
      </c>
      <c r="X42" s="86">
        <v>9249</v>
      </c>
      <c r="Y42" s="86">
        <v>7748</v>
      </c>
      <c r="Z42" s="86" t="s">
        <v>528</v>
      </c>
      <c r="AA42" s="116">
        <v>14</v>
      </c>
    </row>
    <row r="43" spans="1:27" ht="13.5" customHeight="1">
      <c r="A43" s="22"/>
      <c r="B43" s="23" t="s">
        <v>36</v>
      </c>
      <c r="C43" s="24"/>
      <c r="D43" s="86">
        <v>535</v>
      </c>
      <c r="E43" s="86">
        <v>426</v>
      </c>
      <c r="F43" s="86">
        <v>33547</v>
      </c>
      <c r="G43" s="86">
        <v>43990</v>
      </c>
      <c r="H43" s="86">
        <v>77537</v>
      </c>
      <c r="I43" s="86">
        <v>47909</v>
      </c>
      <c r="J43" s="86">
        <v>23561</v>
      </c>
      <c r="K43" s="86">
        <v>890</v>
      </c>
      <c r="L43" s="86">
        <v>5176</v>
      </c>
      <c r="M43" s="116">
        <v>1</v>
      </c>
      <c r="O43" s="22"/>
      <c r="P43" s="23" t="s">
        <v>36</v>
      </c>
      <c r="Q43" s="24"/>
      <c r="R43" s="86">
        <v>504</v>
      </c>
      <c r="S43" s="86">
        <v>272</v>
      </c>
      <c r="T43" s="86">
        <v>21868</v>
      </c>
      <c r="U43" s="86">
        <v>43990</v>
      </c>
      <c r="V43" s="86">
        <v>65858</v>
      </c>
      <c r="W43" s="86">
        <v>50253</v>
      </c>
      <c r="X43" s="86">
        <v>8798</v>
      </c>
      <c r="Y43" s="86">
        <v>6807</v>
      </c>
      <c r="Z43" s="86" t="s">
        <v>528</v>
      </c>
      <c r="AA43" s="116" t="s">
        <v>528</v>
      </c>
    </row>
    <row r="44" spans="1:27" ht="13.5" customHeight="1">
      <c r="A44" s="22"/>
      <c r="B44" s="23" t="s">
        <v>37</v>
      </c>
      <c r="C44" s="24"/>
      <c r="D44" s="86">
        <v>654</v>
      </c>
      <c r="E44" s="86">
        <v>523</v>
      </c>
      <c r="F44" s="86">
        <v>45486</v>
      </c>
      <c r="G44" s="86">
        <v>47200</v>
      </c>
      <c r="H44" s="86">
        <v>92686</v>
      </c>
      <c r="I44" s="86">
        <v>62781</v>
      </c>
      <c r="J44" s="86">
        <v>22204</v>
      </c>
      <c r="K44" s="86">
        <v>1210</v>
      </c>
      <c r="L44" s="86">
        <v>6491</v>
      </c>
      <c r="M44" s="116">
        <v>0</v>
      </c>
      <c r="O44" s="22"/>
      <c r="P44" s="23" t="s">
        <v>37</v>
      </c>
      <c r="Q44" s="24"/>
      <c r="R44" s="86">
        <v>515</v>
      </c>
      <c r="S44" s="86">
        <v>276</v>
      </c>
      <c r="T44" s="86">
        <v>24307</v>
      </c>
      <c r="U44" s="86">
        <v>47200</v>
      </c>
      <c r="V44" s="86">
        <v>71507</v>
      </c>
      <c r="W44" s="86">
        <v>54190</v>
      </c>
      <c r="X44" s="86">
        <v>9440</v>
      </c>
      <c r="Y44" s="86">
        <v>7877</v>
      </c>
      <c r="Z44" s="86" t="s">
        <v>528</v>
      </c>
      <c r="AA44" s="116" t="s">
        <v>528</v>
      </c>
    </row>
    <row r="45" spans="1:27" ht="13.5" customHeight="1">
      <c r="A45" s="22"/>
      <c r="B45" s="23" t="s">
        <v>38</v>
      </c>
      <c r="C45" s="24"/>
      <c r="D45" s="86">
        <v>576</v>
      </c>
      <c r="E45" s="86">
        <v>460</v>
      </c>
      <c r="F45" s="86">
        <v>35552</v>
      </c>
      <c r="G45" s="86">
        <v>41227</v>
      </c>
      <c r="H45" s="86">
        <v>76779</v>
      </c>
      <c r="I45" s="86">
        <v>49149</v>
      </c>
      <c r="J45" s="86">
        <v>21033</v>
      </c>
      <c r="K45" s="86">
        <v>928</v>
      </c>
      <c r="L45" s="86">
        <v>5668</v>
      </c>
      <c r="M45" s="116">
        <v>0</v>
      </c>
      <c r="O45" s="22"/>
      <c r="P45" s="23" t="s">
        <v>38</v>
      </c>
      <c r="Q45" s="24"/>
      <c r="R45" s="86">
        <v>506</v>
      </c>
      <c r="S45" s="86">
        <v>272</v>
      </c>
      <c r="T45" s="86">
        <v>21358</v>
      </c>
      <c r="U45" s="86">
        <v>41227</v>
      </c>
      <c r="V45" s="86">
        <v>62585</v>
      </c>
      <c r="W45" s="86">
        <v>47498</v>
      </c>
      <c r="X45" s="86">
        <v>8246</v>
      </c>
      <c r="Y45" s="86">
        <v>6841</v>
      </c>
      <c r="Z45" s="86" t="s">
        <v>528</v>
      </c>
      <c r="AA45" s="116">
        <v>1</v>
      </c>
    </row>
    <row r="46" spans="1:27" ht="13.5" customHeight="1">
      <c r="A46" s="22"/>
      <c r="B46" s="23" t="s">
        <v>39</v>
      </c>
      <c r="C46" s="24"/>
      <c r="D46" s="86">
        <v>532</v>
      </c>
      <c r="E46" s="86">
        <v>418</v>
      </c>
      <c r="F46" s="86">
        <v>36888</v>
      </c>
      <c r="G46" s="86">
        <v>48560</v>
      </c>
      <c r="H46" s="86">
        <v>85448</v>
      </c>
      <c r="I46" s="86">
        <v>52805</v>
      </c>
      <c r="J46" s="86">
        <v>26283</v>
      </c>
      <c r="K46" s="86">
        <v>1093</v>
      </c>
      <c r="L46" s="86">
        <v>5263</v>
      </c>
      <c r="M46" s="116">
        <v>5</v>
      </c>
      <c r="O46" s="22"/>
      <c r="P46" s="23" t="s">
        <v>39</v>
      </c>
      <c r="Q46" s="24"/>
      <c r="R46" s="86">
        <v>509</v>
      </c>
      <c r="S46" s="86">
        <v>268</v>
      </c>
      <c r="T46" s="86">
        <v>23810</v>
      </c>
      <c r="U46" s="86">
        <v>48605</v>
      </c>
      <c r="V46" s="86">
        <v>72416</v>
      </c>
      <c r="W46" s="86">
        <v>54712</v>
      </c>
      <c r="X46" s="86">
        <v>9722</v>
      </c>
      <c r="Y46" s="86">
        <v>7982</v>
      </c>
      <c r="Z46" s="86" t="s">
        <v>528</v>
      </c>
      <c r="AA46" s="116" t="s">
        <v>528</v>
      </c>
    </row>
    <row r="47" spans="1:27" ht="13.5" customHeight="1">
      <c r="A47" s="22"/>
      <c r="B47" s="23" t="s">
        <v>40</v>
      </c>
      <c r="C47" s="24"/>
      <c r="D47" s="86">
        <v>740</v>
      </c>
      <c r="E47" s="86">
        <v>611</v>
      </c>
      <c r="F47" s="86">
        <v>59632</v>
      </c>
      <c r="G47" s="86">
        <v>52213</v>
      </c>
      <c r="H47" s="86">
        <v>111845</v>
      </c>
      <c r="I47" s="86">
        <v>74658</v>
      </c>
      <c r="J47" s="86">
        <v>23662</v>
      </c>
      <c r="K47" s="86">
        <v>1126</v>
      </c>
      <c r="L47" s="86">
        <v>12383</v>
      </c>
      <c r="M47" s="116">
        <v>15</v>
      </c>
      <c r="O47" s="22"/>
      <c r="P47" s="23" t="s">
        <v>40</v>
      </c>
      <c r="Q47" s="24"/>
      <c r="R47" s="86">
        <v>518</v>
      </c>
      <c r="S47" s="86">
        <v>281</v>
      </c>
      <c r="T47" s="86">
        <v>27760</v>
      </c>
      <c r="U47" s="86">
        <v>52213</v>
      </c>
      <c r="V47" s="86">
        <v>79973</v>
      </c>
      <c r="W47" s="86">
        <v>60856</v>
      </c>
      <c r="X47" s="86">
        <v>10443</v>
      </c>
      <c r="Y47" s="86">
        <v>8656</v>
      </c>
      <c r="Z47" s="86">
        <v>1</v>
      </c>
      <c r="AA47" s="116">
        <v>17</v>
      </c>
    </row>
    <row r="48" spans="1:27" ht="13.5" customHeight="1">
      <c r="A48" s="22"/>
      <c r="B48" s="23" t="s">
        <v>41</v>
      </c>
      <c r="C48" s="24"/>
      <c r="D48" s="86">
        <v>523</v>
      </c>
      <c r="E48" s="86">
        <v>410</v>
      </c>
      <c r="F48" s="86">
        <v>35733</v>
      </c>
      <c r="G48" s="86">
        <v>47400</v>
      </c>
      <c r="H48" s="86">
        <v>83133</v>
      </c>
      <c r="I48" s="86">
        <v>53470</v>
      </c>
      <c r="J48" s="86">
        <v>23857</v>
      </c>
      <c r="K48" s="86">
        <v>995</v>
      </c>
      <c r="L48" s="86">
        <v>4811</v>
      </c>
      <c r="M48" s="116">
        <v>0</v>
      </c>
      <c r="O48" s="22"/>
      <c r="P48" s="23" t="s">
        <v>41</v>
      </c>
      <c r="Q48" s="24"/>
      <c r="R48" s="86">
        <v>498</v>
      </c>
      <c r="S48" s="86">
        <v>267</v>
      </c>
      <c r="T48" s="86">
        <v>23514</v>
      </c>
      <c r="U48" s="86">
        <v>47400</v>
      </c>
      <c r="V48" s="86">
        <v>70914</v>
      </c>
      <c r="W48" s="86">
        <v>54113</v>
      </c>
      <c r="X48" s="86">
        <v>9500</v>
      </c>
      <c r="Y48" s="86">
        <v>7302</v>
      </c>
      <c r="Z48" s="86" t="s">
        <v>528</v>
      </c>
      <c r="AA48" s="116" t="s">
        <v>528</v>
      </c>
    </row>
    <row r="49" spans="1:27" ht="13.5" customHeight="1">
      <c r="A49" s="22"/>
      <c r="B49" s="23" t="s">
        <v>42</v>
      </c>
      <c r="C49" s="24"/>
      <c r="D49" s="86">
        <v>541</v>
      </c>
      <c r="E49" s="86">
        <v>430</v>
      </c>
      <c r="F49" s="86">
        <v>33158</v>
      </c>
      <c r="G49" s="86">
        <v>42173</v>
      </c>
      <c r="H49" s="86">
        <v>75331</v>
      </c>
      <c r="I49" s="86">
        <v>49472</v>
      </c>
      <c r="J49" s="86">
        <v>21312</v>
      </c>
      <c r="K49" s="86">
        <v>826</v>
      </c>
      <c r="L49" s="86">
        <v>3720</v>
      </c>
      <c r="M49" s="116">
        <v>1</v>
      </c>
      <c r="O49" s="22"/>
      <c r="P49" s="23" t="s">
        <v>42</v>
      </c>
      <c r="Q49" s="24"/>
      <c r="R49" s="86">
        <v>499</v>
      </c>
      <c r="S49" s="86">
        <v>268</v>
      </c>
      <c r="T49" s="86">
        <v>20814</v>
      </c>
      <c r="U49" s="86">
        <v>42146</v>
      </c>
      <c r="V49" s="86">
        <v>62959</v>
      </c>
      <c r="W49" s="86">
        <v>47910</v>
      </c>
      <c r="X49" s="86">
        <v>8450</v>
      </c>
      <c r="Y49" s="86">
        <v>6599</v>
      </c>
      <c r="Z49" s="86" t="s">
        <v>528</v>
      </c>
      <c r="AA49" s="116" t="s">
        <v>528</v>
      </c>
    </row>
    <row r="50" spans="1:27" ht="13.5" customHeight="1">
      <c r="A50" s="22"/>
      <c r="B50" s="23" t="s">
        <v>43</v>
      </c>
      <c r="C50" s="24"/>
      <c r="D50" s="86">
        <v>507</v>
      </c>
      <c r="E50" s="86">
        <v>404</v>
      </c>
      <c r="F50" s="86">
        <v>36000</v>
      </c>
      <c r="G50" s="86">
        <v>46893</v>
      </c>
      <c r="H50" s="86">
        <v>82894</v>
      </c>
      <c r="I50" s="86">
        <v>51640</v>
      </c>
      <c r="J50" s="86">
        <v>24792</v>
      </c>
      <c r="K50" s="86">
        <v>917</v>
      </c>
      <c r="L50" s="86">
        <v>5543</v>
      </c>
      <c r="M50" s="116">
        <v>1</v>
      </c>
      <c r="O50" s="22"/>
      <c r="P50" s="23" t="s">
        <v>43</v>
      </c>
      <c r="Q50" s="24"/>
      <c r="R50" s="86">
        <v>486</v>
      </c>
      <c r="S50" s="86">
        <v>261</v>
      </c>
      <c r="T50" s="86">
        <v>23529</v>
      </c>
      <c r="U50" s="86">
        <v>46910</v>
      </c>
      <c r="V50" s="86">
        <v>70439</v>
      </c>
      <c r="W50" s="86">
        <v>53470</v>
      </c>
      <c r="X50" s="86">
        <v>9382</v>
      </c>
      <c r="Y50" s="86">
        <v>7575</v>
      </c>
      <c r="Z50" s="86">
        <v>11</v>
      </c>
      <c r="AA50" s="116">
        <v>0</v>
      </c>
    </row>
    <row r="51" spans="1:27" ht="13.5" customHeight="1">
      <c r="A51" s="22"/>
      <c r="B51" s="23" t="s">
        <v>44</v>
      </c>
      <c r="C51" s="24"/>
      <c r="D51" s="86">
        <v>524</v>
      </c>
      <c r="E51" s="86">
        <v>417</v>
      </c>
      <c r="F51" s="86">
        <v>36268</v>
      </c>
      <c r="G51" s="86">
        <v>47090</v>
      </c>
      <c r="H51" s="86">
        <v>83358</v>
      </c>
      <c r="I51" s="86">
        <v>52667</v>
      </c>
      <c r="J51" s="86">
        <v>24670</v>
      </c>
      <c r="K51" s="86">
        <v>942</v>
      </c>
      <c r="L51" s="86">
        <v>5075</v>
      </c>
      <c r="M51" s="116">
        <v>4</v>
      </c>
      <c r="O51" s="22"/>
      <c r="P51" s="23" t="s">
        <v>44</v>
      </c>
      <c r="Q51" s="24"/>
      <c r="R51" s="86">
        <v>494</v>
      </c>
      <c r="S51" s="86">
        <v>268</v>
      </c>
      <c r="T51" s="86">
        <v>23530</v>
      </c>
      <c r="U51" s="86">
        <v>47093</v>
      </c>
      <c r="V51" s="86">
        <v>70623</v>
      </c>
      <c r="W51" s="86">
        <v>53780</v>
      </c>
      <c r="X51" s="86">
        <v>9419</v>
      </c>
      <c r="Y51" s="86">
        <v>7422</v>
      </c>
      <c r="Z51" s="86" t="s">
        <v>528</v>
      </c>
      <c r="AA51" s="116">
        <v>3</v>
      </c>
    </row>
    <row r="52" spans="1:27" ht="13.5" customHeight="1">
      <c r="A52" s="22"/>
      <c r="B52" s="23" t="s">
        <v>45</v>
      </c>
      <c r="C52" s="24"/>
      <c r="D52" s="86">
        <v>480</v>
      </c>
      <c r="E52" s="86">
        <v>379</v>
      </c>
      <c r="F52" s="86">
        <v>28326</v>
      </c>
      <c r="G52" s="86">
        <v>42473</v>
      </c>
      <c r="H52" s="86">
        <v>70799</v>
      </c>
      <c r="I52" s="86">
        <v>42591</v>
      </c>
      <c r="J52" s="86">
        <v>23492</v>
      </c>
      <c r="K52" s="86">
        <v>784</v>
      </c>
      <c r="L52" s="86">
        <v>3931</v>
      </c>
      <c r="M52" s="116">
        <v>0</v>
      </c>
      <c r="O52" s="22"/>
      <c r="P52" s="23" t="s">
        <v>45</v>
      </c>
      <c r="Q52" s="24"/>
      <c r="R52" s="86">
        <v>493</v>
      </c>
      <c r="S52" s="86">
        <v>265</v>
      </c>
      <c r="T52" s="86">
        <v>20038</v>
      </c>
      <c r="U52" s="86">
        <v>42483</v>
      </c>
      <c r="V52" s="86">
        <v>62521</v>
      </c>
      <c r="W52" s="86">
        <v>47812</v>
      </c>
      <c r="X52" s="86">
        <v>8497</v>
      </c>
      <c r="Y52" s="86">
        <v>6212</v>
      </c>
      <c r="Z52" s="86" t="s">
        <v>528</v>
      </c>
      <c r="AA52" s="116" t="s">
        <v>528</v>
      </c>
    </row>
    <row r="53" spans="1:27" ht="13.5" customHeight="1">
      <c r="A53" s="22"/>
      <c r="B53" s="23" t="s">
        <v>46</v>
      </c>
      <c r="C53" s="24"/>
      <c r="D53" s="86">
        <v>461</v>
      </c>
      <c r="E53" s="86">
        <v>361</v>
      </c>
      <c r="F53" s="86">
        <v>30801</v>
      </c>
      <c r="G53" s="86">
        <v>45716</v>
      </c>
      <c r="H53" s="86">
        <v>76517</v>
      </c>
      <c r="I53" s="86">
        <v>44199</v>
      </c>
      <c r="J53" s="86">
        <v>26712</v>
      </c>
      <c r="K53" s="86">
        <v>913</v>
      </c>
      <c r="L53" s="86">
        <v>4692</v>
      </c>
      <c r="M53" s="116">
        <v>1</v>
      </c>
      <c r="O53" s="22"/>
      <c r="P53" s="23" t="s">
        <v>46</v>
      </c>
      <c r="Q53" s="24"/>
      <c r="R53" s="86">
        <v>492</v>
      </c>
      <c r="S53" s="86">
        <v>257</v>
      </c>
      <c r="T53" s="86">
        <v>22124</v>
      </c>
      <c r="U53" s="86">
        <v>45692</v>
      </c>
      <c r="V53" s="86">
        <v>67816</v>
      </c>
      <c r="W53" s="86">
        <v>51422</v>
      </c>
      <c r="X53" s="86">
        <v>9160</v>
      </c>
      <c r="Y53" s="86">
        <v>7234</v>
      </c>
      <c r="Z53" s="86" t="s">
        <v>528</v>
      </c>
      <c r="AA53" s="116" t="s">
        <v>528</v>
      </c>
    </row>
    <row r="54" spans="1:27" ht="13.5" customHeight="1" thickBot="1">
      <c r="A54" s="29"/>
      <c r="B54" s="30" t="s">
        <v>47</v>
      </c>
      <c r="C54" s="31"/>
      <c r="D54" s="93">
        <v>668</v>
      </c>
      <c r="E54" s="93">
        <v>564</v>
      </c>
      <c r="F54" s="93">
        <v>48310</v>
      </c>
      <c r="G54" s="93">
        <v>48188</v>
      </c>
      <c r="H54" s="93">
        <v>96498</v>
      </c>
      <c r="I54" s="93">
        <v>54574</v>
      </c>
      <c r="J54" s="93">
        <v>27587</v>
      </c>
      <c r="K54" s="93">
        <v>1026</v>
      </c>
      <c r="L54" s="93">
        <v>13308</v>
      </c>
      <c r="M54" s="118">
        <v>4</v>
      </c>
      <c r="O54" s="29"/>
      <c r="P54" s="30" t="s">
        <v>47</v>
      </c>
      <c r="Q54" s="31"/>
      <c r="R54" s="93">
        <v>496</v>
      </c>
      <c r="S54" s="93">
        <v>265</v>
      </c>
      <c r="T54" s="93">
        <v>23195</v>
      </c>
      <c r="U54" s="93">
        <v>48253</v>
      </c>
      <c r="V54" s="93">
        <v>71448</v>
      </c>
      <c r="W54" s="93">
        <v>54236</v>
      </c>
      <c r="X54" s="93">
        <v>9651</v>
      </c>
      <c r="Y54" s="93">
        <v>7562</v>
      </c>
      <c r="Z54" s="93" t="s">
        <v>528</v>
      </c>
      <c r="AA54" s="118" t="s">
        <v>528</v>
      </c>
    </row>
    <row r="55" spans="1:15" ht="13.5">
      <c r="A55" s="213" t="s">
        <v>681</v>
      </c>
      <c r="O55" s="213" t="s">
        <v>681</v>
      </c>
    </row>
    <row r="56" spans="1:15" ht="13.5">
      <c r="A56" s="98" t="s">
        <v>677</v>
      </c>
      <c r="O56" s="98" t="s">
        <v>677</v>
      </c>
    </row>
  </sheetData>
  <sheetProtection/>
  <mergeCells count="2">
    <mergeCell ref="A4:C4"/>
    <mergeCell ref="O4:Q4"/>
  </mergeCells>
  <printOptions horizontalCentered="1"/>
  <pageMargins left="0.5905511811023623" right="0.5905511811023623" top="0.7874015748031497" bottom="0.7874015748031497" header="0.5118110236220472" footer="0.5118110236220472"/>
  <pageSetup fitToWidth="2" horizontalDpi="600" verticalDpi="600" orientation="landscape" paperSize="9" scale="63" r:id="rId1"/>
  <colBreaks count="1" manualBreakCount="1">
    <brk id="13" max="65535" man="1"/>
  </colBreaks>
</worksheet>
</file>

<file path=xl/worksheets/sheet24.xml><?xml version="1.0" encoding="utf-8"?>
<worksheet xmlns="http://schemas.openxmlformats.org/spreadsheetml/2006/main" xmlns:r="http://schemas.openxmlformats.org/officeDocument/2006/relationships">
  <sheetPr>
    <tabColor rgb="FFFFFF00"/>
  </sheetPr>
  <dimension ref="A1:AA56"/>
  <sheetViews>
    <sheetView view="pageBreakPreview" zoomScale="60" zoomScalePageLayoutView="0" workbookViewId="0" topLeftCell="A19">
      <selection activeCell="O56" sqref="O56"/>
    </sheetView>
  </sheetViews>
  <sheetFormatPr defaultColWidth="9.00390625" defaultRowHeight="13.5"/>
  <cols>
    <col min="1" max="1" width="2.50390625" style="80" customWidth="1"/>
    <col min="2" max="2" width="8.75390625" style="80" customWidth="1"/>
    <col min="3" max="3" width="2.50390625" style="80" customWidth="1"/>
    <col min="4" max="4" width="18.00390625" style="80" customWidth="1"/>
    <col min="5" max="9" width="18.00390625" style="80" bestFit="1" customWidth="1"/>
    <col min="10" max="10" width="18.00390625" style="80" customWidth="1"/>
    <col min="11" max="13" width="18.00390625" style="80" bestFit="1" customWidth="1"/>
    <col min="14" max="14" width="6.25390625" style="80" customWidth="1"/>
    <col min="15" max="15" width="2.50390625" style="80" customWidth="1"/>
    <col min="16" max="16" width="8.625" style="80" customWidth="1"/>
    <col min="17" max="17" width="2.50390625" style="80" customWidth="1"/>
    <col min="18" max="23" width="18.00390625" style="80" bestFit="1" customWidth="1"/>
    <col min="24" max="24" width="18.00390625" style="80" customWidth="1"/>
    <col min="25" max="27" width="18.00390625" style="80" bestFit="1" customWidth="1"/>
    <col min="28" max="16384" width="9.00390625" style="80" customWidth="1"/>
  </cols>
  <sheetData>
    <row r="1" spans="3:18" ht="17.25">
      <c r="C1" s="14"/>
      <c r="D1" s="46" t="s">
        <v>555</v>
      </c>
      <c r="F1" s="14"/>
      <c r="G1" s="14"/>
      <c r="H1" s="14"/>
      <c r="I1" s="14"/>
      <c r="J1" s="14"/>
      <c r="K1" s="14"/>
      <c r="L1" s="14"/>
      <c r="M1" s="14"/>
      <c r="N1" s="14"/>
      <c r="O1" s="14"/>
      <c r="P1" s="14"/>
      <c r="Q1" s="14"/>
      <c r="R1" s="46" t="s">
        <v>555</v>
      </c>
    </row>
    <row r="2" spans="2:20" ht="17.25" customHeight="1">
      <c r="B2" s="1"/>
      <c r="C2" s="2"/>
      <c r="D2" s="3"/>
      <c r="E2" s="3"/>
      <c r="F2" s="3"/>
      <c r="G2" s="3"/>
      <c r="H2" s="3"/>
      <c r="I2" s="3"/>
      <c r="J2" s="3"/>
      <c r="K2" s="3"/>
      <c r="L2" s="3"/>
      <c r="M2" s="3"/>
      <c r="N2" s="3"/>
      <c r="O2" s="1"/>
      <c r="P2" s="4"/>
      <c r="T2" s="1"/>
    </row>
    <row r="3" spans="2:24" ht="13.5" customHeight="1" thickBot="1">
      <c r="B3" s="1"/>
      <c r="C3" s="1"/>
      <c r="D3" s="4"/>
      <c r="E3" s="4"/>
      <c r="F3" s="4"/>
      <c r="G3" s="4"/>
      <c r="H3" s="4"/>
      <c r="I3" s="4"/>
      <c r="J3" s="4" t="s">
        <v>227</v>
      </c>
      <c r="K3" s="4"/>
      <c r="L3" s="4"/>
      <c r="M3" s="4"/>
      <c r="N3" s="4"/>
      <c r="O3" s="4"/>
      <c r="P3" s="4"/>
      <c r="Q3" s="1"/>
      <c r="R3" s="1"/>
      <c r="X3" s="4" t="s">
        <v>548</v>
      </c>
    </row>
    <row r="4" spans="1:27" s="82" customFormat="1" ht="67.5" customHeight="1">
      <c r="A4" s="333" t="s">
        <v>183</v>
      </c>
      <c r="B4" s="334"/>
      <c r="C4" s="339"/>
      <c r="D4" s="70" t="s">
        <v>366</v>
      </c>
      <c r="E4" s="70" t="s">
        <v>125</v>
      </c>
      <c r="F4" s="72" t="s">
        <v>114</v>
      </c>
      <c r="G4" s="72" t="s">
        <v>179</v>
      </c>
      <c r="H4" s="72" t="s">
        <v>195</v>
      </c>
      <c r="I4" s="70" t="s">
        <v>196</v>
      </c>
      <c r="J4" s="70" t="s">
        <v>182</v>
      </c>
      <c r="K4" s="70" t="s">
        <v>180</v>
      </c>
      <c r="L4" s="75" t="s">
        <v>225</v>
      </c>
      <c r="M4" s="76" t="s">
        <v>88</v>
      </c>
      <c r="O4" s="333" t="s">
        <v>183</v>
      </c>
      <c r="P4" s="334"/>
      <c r="Q4" s="339"/>
      <c r="R4" s="70" t="s">
        <v>366</v>
      </c>
      <c r="S4" s="70" t="s">
        <v>125</v>
      </c>
      <c r="T4" s="72" t="s">
        <v>114</v>
      </c>
      <c r="U4" s="72" t="s">
        <v>179</v>
      </c>
      <c r="V4" s="72" t="s">
        <v>195</v>
      </c>
      <c r="W4" s="70" t="s">
        <v>196</v>
      </c>
      <c r="X4" s="70" t="s">
        <v>182</v>
      </c>
      <c r="Y4" s="70" t="s">
        <v>180</v>
      </c>
      <c r="Z4" s="75" t="s">
        <v>225</v>
      </c>
      <c r="AA4" s="76" t="s">
        <v>88</v>
      </c>
    </row>
    <row r="5" spans="1:27" ht="13.5" customHeight="1">
      <c r="A5" s="20"/>
      <c r="B5" s="21"/>
      <c r="C5" s="40"/>
      <c r="D5" s="8" t="s">
        <v>89</v>
      </c>
      <c r="E5" s="8" t="s">
        <v>89</v>
      </c>
      <c r="F5" s="8" t="s">
        <v>184</v>
      </c>
      <c r="G5" s="8" t="s">
        <v>184</v>
      </c>
      <c r="H5" s="8" t="s">
        <v>184</v>
      </c>
      <c r="I5" s="8" t="s">
        <v>184</v>
      </c>
      <c r="J5" s="48" t="s">
        <v>185</v>
      </c>
      <c r="K5" s="48" t="s">
        <v>185</v>
      </c>
      <c r="L5" s="48" t="s">
        <v>185</v>
      </c>
      <c r="M5" s="41" t="s">
        <v>185</v>
      </c>
      <c r="O5" s="20"/>
      <c r="P5" s="21"/>
      <c r="Q5" s="40"/>
      <c r="R5" s="8" t="s">
        <v>89</v>
      </c>
      <c r="S5" s="8" t="s">
        <v>89</v>
      </c>
      <c r="T5" s="8" t="s">
        <v>184</v>
      </c>
      <c r="U5" s="8" t="s">
        <v>184</v>
      </c>
      <c r="V5" s="8" t="s">
        <v>184</v>
      </c>
      <c r="W5" s="8" t="s">
        <v>184</v>
      </c>
      <c r="X5" s="48" t="s">
        <v>185</v>
      </c>
      <c r="Y5" s="48" t="s">
        <v>185</v>
      </c>
      <c r="Z5" s="48" t="s">
        <v>185</v>
      </c>
      <c r="AA5" s="41" t="s">
        <v>185</v>
      </c>
    </row>
    <row r="6" spans="1:27" ht="13.5" customHeight="1">
      <c r="A6" s="22"/>
      <c r="B6" s="23" t="s">
        <v>0</v>
      </c>
      <c r="C6" s="24"/>
      <c r="D6" s="86">
        <v>234</v>
      </c>
      <c r="E6" s="86">
        <v>92</v>
      </c>
      <c r="F6" s="86">
        <v>7368</v>
      </c>
      <c r="G6" s="86">
        <v>41568</v>
      </c>
      <c r="H6" s="86">
        <v>48936</v>
      </c>
      <c r="I6" s="86">
        <v>24524</v>
      </c>
      <c r="J6" s="86">
        <v>20786</v>
      </c>
      <c r="K6" s="86">
        <v>3622</v>
      </c>
      <c r="L6" s="86">
        <v>2</v>
      </c>
      <c r="M6" s="116">
        <v>2</v>
      </c>
      <c r="O6" s="22"/>
      <c r="P6" s="23" t="s">
        <v>0</v>
      </c>
      <c r="Q6" s="24"/>
      <c r="R6" s="86">
        <v>100</v>
      </c>
      <c r="S6" s="86">
        <v>12</v>
      </c>
      <c r="T6" s="86">
        <v>967</v>
      </c>
      <c r="U6" s="86">
        <v>41957</v>
      </c>
      <c r="V6" s="86">
        <v>42924</v>
      </c>
      <c r="W6" s="86">
        <v>6908</v>
      </c>
      <c r="X6" s="86">
        <v>35669</v>
      </c>
      <c r="Y6" s="86">
        <v>343</v>
      </c>
      <c r="Z6" s="86">
        <v>4</v>
      </c>
      <c r="AA6" s="116">
        <v>0</v>
      </c>
    </row>
    <row r="7" spans="1:27" ht="13.5" customHeight="1">
      <c r="A7" s="25"/>
      <c r="B7" s="26"/>
      <c r="C7" s="27"/>
      <c r="D7" s="86"/>
      <c r="E7" s="86"/>
      <c r="F7" s="86"/>
      <c r="G7" s="86"/>
      <c r="H7" s="86"/>
      <c r="I7" s="86"/>
      <c r="J7" s="86"/>
      <c r="K7" s="86"/>
      <c r="L7" s="86"/>
      <c r="M7" s="116"/>
      <c r="O7" s="25"/>
      <c r="P7" s="26"/>
      <c r="Q7" s="27"/>
      <c r="R7" s="86"/>
      <c r="S7" s="86"/>
      <c r="T7" s="86"/>
      <c r="U7" s="86"/>
      <c r="V7" s="86"/>
      <c r="W7" s="86"/>
      <c r="X7" s="86"/>
      <c r="Y7" s="86"/>
      <c r="Z7" s="86"/>
      <c r="AA7" s="116"/>
    </row>
    <row r="8" spans="1:27" ht="13.5" customHeight="1">
      <c r="A8" s="22"/>
      <c r="B8" s="23" t="s">
        <v>1</v>
      </c>
      <c r="C8" s="24"/>
      <c r="D8" s="86">
        <v>244</v>
      </c>
      <c r="E8" s="86">
        <v>98</v>
      </c>
      <c r="F8" s="86">
        <v>10004</v>
      </c>
      <c r="G8" s="86">
        <v>44094</v>
      </c>
      <c r="H8" s="86">
        <v>54098</v>
      </c>
      <c r="I8" s="86">
        <v>27165</v>
      </c>
      <c r="J8" s="86">
        <v>22047</v>
      </c>
      <c r="K8" s="86">
        <v>4886</v>
      </c>
      <c r="L8" s="86" t="s">
        <v>528</v>
      </c>
      <c r="M8" s="116" t="s">
        <v>528</v>
      </c>
      <c r="O8" s="22"/>
      <c r="P8" s="23" t="s">
        <v>1</v>
      </c>
      <c r="Q8" s="24"/>
      <c r="R8" s="86">
        <v>98</v>
      </c>
      <c r="S8" s="86">
        <v>14</v>
      </c>
      <c r="T8" s="86">
        <v>1485</v>
      </c>
      <c r="U8" s="86">
        <v>44096</v>
      </c>
      <c r="V8" s="86">
        <v>45581</v>
      </c>
      <c r="W8" s="86">
        <v>7656</v>
      </c>
      <c r="X8" s="86">
        <v>37483</v>
      </c>
      <c r="Y8" s="86">
        <v>442</v>
      </c>
      <c r="Z8" s="86">
        <v>1</v>
      </c>
      <c r="AA8" s="116">
        <v>0</v>
      </c>
    </row>
    <row r="9" spans="1:27" ht="13.5" customHeight="1">
      <c r="A9" s="22"/>
      <c r="B9" s="23" t="s">
        <v>2</v>
      </c>
      <c r="C9" s="28"/>
      <c r="D9" s="86">
        <v>174</v>
      </c>
      <c r="E9" s="86">
        <v>68</v>
      </c>
      <c r="F9" s="86">
        <v>5005</v>
      </c>
      <c r="G9" s="86">
        <v>40514</v>
      </c>
      <c r="H9" s="86">
        <v>45519</v>
      </c>
      <c r="I9" s="86">
        <v>22781</v>
      </c>
      <c r="J9" s="86">
        <v>20257</v>
      </c>
      <c r="K9" s="86">
        <v>2481</v>
      </c>
      <c r="L9" s="86" t="s">
        <v>528</v>
      </c>
      <c r="M9" s="116" t="s">
        <v>528</v>
      </c>
      <c r="O9" s="22"/>
      <c r="P9" s="23" t="s">
        <v>2</v>
      </c>
      <c r="Q9" s="28"/>
      <c r="R9" s="86">
        <v>92</v>
      </c>
      <c r="S9" s="86">
        <v>9</v>
      </c>
      <c r="T9" s="86">
        <v>668</v>
      </c>
      <c r="U9" s="86">
        <v>40514</v>
      </c>
      <c r="V9" s="86">
        <v>41182</v>
      </c>
      <c r="W9" s="86">
        <v>6500</v>
      </c>
      <c r="X9" s="86">
        <v>34437</v>
      </c>
      <c r="Y9" s="86">
        <v>245</v>
      </c>
      <c r="Z9" s="86" t="s">
        <v>528</v>
      </c>
      <c r="AA9" s="116" t="s">
        <v>528</v>
      </c>
    </row>
    <row r="10" spans="1:27" ht="13.5" customHeight="1">
      <c r="A10" s="22"/>
      <c r="B10" s="23" t="s">
        <v>3</v>
      </c>
      <c r="C10" s="24"/>
      <c r="D10" s="86">
        <v>169</v>
      </c>
      <c r="E10" s="86">
        <v>66</v>
      </c>
      <c r="F10" s="86">
        <v>4349</v>
      </c>
      <c r="G10" s="86">
        <v>35792</v>
      </c>
      <c r="H10" s="86">
        <v>40141</v>
      </c>
      <c r="I10" s="86">
        <v>20117</v>
      </c>
      <c r="J10" s="86">
        <v>17896</v>
      </c>
      <c r="K10" s="86">
        <v>2126</v>
      </c>
      <c r="L10" s="86" t="s">
        <v>528</v>
      </c>
      <c r="M10" s="116">
        <v>2</v>
      </c>
      <c r="O10" s="22"/>
      <c r="P10" s="23" t="s">
        <v>3</v>
      </c>
      <c r="Q10" s="24"/>
      <c r="R10" s="86">
        <v>86</v>
      </c>
      <c r="S10" s="86">
        <v>8</v>
      </c>
      <c r="T10" s="86">
        <v>500</v>
      </c>
      <c r="U10" s="86">
        <v>35787</v>
      </c>
      <c r="V10" s="86">
        <v>36287</v>
      </c>
      <c r="W10" s="86">
        <v>5672</v>
      </c>
      <c r="X10" s="86">
        <v>30419</v>
      </c>
      <c r="Y10" s="86">
        <v>195</v>
      </c>
      <c r="Z10" s="86">
        <v>0</v>
      </c>
      <c r="AA10" s="116">
        <v>0</v>
      </c>
    </row>
    <row r="11" spans="1:27" ht="13.5" customHeight="1">
      <c r="A11" s="22"/>
      <c r="B11" s="23" t="s">
        <v>4</v>
      </c>
      <c r="C11" s="24"/>
      <c r="D11" s="86">
        <v>195</v>
      </c>
      <c r="E11" s="86">
        <v>77</v>
      </c>
      <c r="F11" s="86">
        <v>5663</v>
      </c>
      <c r="G11" s="86">
        <v>40020</v>
      </c>
      <c r="H11" s="86">
        <v>45683</v>
      </c>
      <c r="I11" s="86">
        <v>22857</v>
      </c>
      <c r="J11" s="86">
        <v>20010</v>
      </c>
      <c r="K11" s="86">
        <v>2816</v>
      </c>
      <c r="L11" s="86" t="s">
        <v>528</v>
      </c>
      <c r="M11" s="116" t="s">
        <v>528</v>
      </c>
      <c r="O11" s="22"/>
      <c r="P11" s="23" t="s">
        <v>4</v>
      </c>
      <c r="Q11" s="24"/>
      <c r="R11" s="86">
        <v>95</v>
      </c>
      <c r="S11" s="86">
        <v>9</v>
      </c>
      <c r="T11" s="86">
        <v>685</v>
      </c>
      <c r="U11" s="86">
        <v>40020</v>
      </c>
      <c r="V11" s="86">
        <v>40705</v>
      </c>
      <c r="W11" s="86">
        <v>6416</v>
      </c>
      <c r="X11" s="86">
        <v>34017</v>
      </c>
      <c r="Y11" s="86">
        <v>271</v>
      </c>
      <c r="Z11" s="86" t="s">
        <v>528</v>
      </c>
      <c r="AA11" s="116">
        <v>0</v>
      </c>
    </row>
    <row r="12" spans="1:27" ht="13.5" customHeight="1">
      <c r="A12" s="22"/>
      <c r="B12" s="23" t="s">
        <v>5</v>
      </c>
      <c r="C12" s="24"/>
      <c r="D12" s="86">
        <v>195</v>
      </c>
      <c r="E12" s="86">
        <v>79</v>
      </c>
      <c r="F12" s="86">
        <v>5661</v>
      </c>
      <c r="G12" s="86">
        <v>38925</v>
      </c>
      <c r="H12" s="86">
        <v>44586</v>
      </c>
      <c r="I12" s="86">
        <v>22372</v>
      </c>
      <c r="J12" s="86">
        <v>19463</v>
      </c>
      <c r="K12" s="86">
        <v>2751</v>
      </c>
      <c r="L12" s="86" t="s">
        <v>528</v>
      </c>
      <c r="M12" s="116" t="s">
        <v>528</v>
      </c>
      <c r="O12" s="22"/>
      <c r="P12" s="23" t="s">
        <v>5</v>
      </c>
      <c r="Q12" s="24"/>
      <c r="R12" s="86">
        <v>91</v>
      </c>
      <c r="S12" s="86">
        <v>9</v>
      </c>
      <c r="T12" s="86">
        <v>676</v>
      </c>
      <c r="U12" s="86">
        <v>38925</v>
      </c>
      <c r="V12" s="86">
        <v>39601</v>
      </c>
      <c r="W12" s="86">
        <v>6281</v>
      </c>
      <c r="X12" s="86">
        <v>33087</v>
      </c>
      <c r="Y12" s="86">
        <v>234</v>
      </c>
      <c r="Z12" s="86" t="s">
        <v>528</v>
      </c>
      <c r="AA12" s="116" t="s">
        <v>528</v>
      </c>
    </row>
    <row r="13" spans="1:27" ht="13.5" customHeight="1">
      <c r="A13" s="22"/>
      <c r="B13" s="23" t="s">
        <v>6</v>
      </c>
      <c r="C13" s="24"/>
      <c r="D13" s="86">
        <v>200</v>
      </c>
      <c r="E13" s="86">
        <v>76</v>
      </c>
      <c r="F13" s="86">
        <v>5438</v>
      </c>
      <c r="G13" s="86">
        <v>38400</v>
      </c>
      <c r="H13" s="86">
        <v>43838</v>
      </c>
      <c r="I13" s="86">
        <v>21942</v>
      </c>
      <c r="J13" s="86">
        <v>19200</v>
      </c>
      <c r="K13" s="86">
        <v>2696</v>
      </c>
      <c r="L13" s="86" t="s">
        <v>528</v>
      </c>
      <c r="M13" s="116" t="s">
        <v>528</v>
      </c>
      <c r="O13" s="22"/>
      <c r="P13" s="23" t="s">
        <v>6</v>
      </c>
      <c r="Q13" s="24"/>
      <c r="R13" s="86">
        <v>95</v>
      </c>
      <c r="S13" s="86">
        <v>10</v>
      </c>
      <c r="T13" s="86">
        <v>715</v>
      </c>
      <c r="U13" s="86">
        <v>38400</v>
      </c>
      <c r="V13" s="86">
        <v>39115</v>
      </c>
      <c r="W13" s="86">
        <v>6215</v>
      </c>
      <c r="X13" s="86">
        <v>32640</v>
      </c>
      <c r="Y13" s="86">
        <v>260</v>
      </c>
      <c r="Z13" s="86" t="s">
        <v>528</v>
      </c>
      <c r="AA13" s="116" t="s">
        <v>528</v>
      </c>
    </row>
    <row r="14" spans="1:27" ht="13.5" customHeight="1">
      <c r="A14" s="22"/>
      <c r="B14" s="23" t="s">
        <v>7</v>
      </c>
      <c r="C14" s="24"/>
      <c r="D14" s="86">
        <v>192</v>
      </c>
      <c r="E14" s="86">
        <v>75</v>
      </c>
      <c r="F14" s="86">
        <v>5705</v>
      </c>
      <c r="G14" s="86">
        <v>39944</v>
      </c>
      <c r="H14" s="86">
        <v>45649</v>
      </c>
      <c r="I14" s="86">
        <v>22908</v>
      </c>
      <c r="J14" s="86">
        <v>19972</v>
      </c>
      <c r="K14" s="86">
        <v>2768</v>
      </c>
      <c r="L14" s="86">
        <v>1</v>
      </c>
      <c r="M14" s="116" t="s">
        <v>528</v>
      </c>
      <c r="O14" s="22"/>
      <c r="P14" s="23" t="s">
        <v>7</v>
      </c>
      <c r="Q14" s="24"/>
      <c r="R14" s="86">
        <v>90</v>
      </c>
      <c r="S14" s="86">
        <v>8</v>
      </c>
      <c r="T14" s="86">
        <v>632</v>
      </c>
      <c r="U14" s="86">
        <v>39938</v>
      </c>
      <c r="V14" s="86">
        <v>40569</v>
      </c>
      <c r="W14" s="86">
        <v>6366</v>
      </c>
      <c r="X14" s="86">
        <v>33947</v>
      </c>
      <c r="Y14" s="86">
        <v>256</v>
      </c>
      <c r="Z14" s="86" t="s">
        <v>528</v>
      </c>
      <c r="AA14" s="116" t="s">
        <v>528</v>
      </c>
    </row>
    <row r="15" spans="1:27" ht="13.5" customHeight="1">
      <c r="A15" s="22"/>
      <c r="B15" s="23" t="s">
        <v>8</v>
      </c>
      <c r="C15" s="24"/>
      <c r="D15" s="86">
        <v>204</v>
      </c>
      <c r="E15" s="86">
        <v>80</v>
      </c>
      <c r="F15" s="86">
        <v>6075</v>
      </c>
      <c r="G15" s="86">
        <v>37462</v>
      </c>
      <c r="H15" s="86">
        <v>43537</v>
      </c>
      <c r="I15" s="86">
        <v>21895</v>
      </c>
      <c r="J15" s="86">
        <v>18731</v>
      </c>
      <c r="K15" s="86">
        <v>2907</v>
      </c>
      <c r="L15" s="86">
        <v>4</v>
      </c>
      <c r="M15" s="116" t="s">
        <v>528</v>
      </c>
      <c r="O15" s="22"/>
      <c r="P15" s="23" t="s">
        <v>8</v>
      </c>
      <c r="Q15" s="24"/>
      <c r="R15" s="86">
        <v>103</v>
      </c>
      <c r="S15" s="86">
        <v>12</v>
      </c>
      <c r="T15" s="86">
        <v>948</v>
      </c>
      <c r="U15" s="86">
        <v>37462</v>
      </c>
      <c r="V15" s="86">
        <v>38410</v>
      </c>
      <c r="W15" s="86">
        <v>6256</v>
      </c>
      <c r="X15" s="86">
        <v>31843</v>
      </c>
      <c r="Y15" s="86">
        <v>311</v>
      </c>
      <c r="Z15" s="86" t="s">
        <v>528</v>
      </c>
      <c r="AA15" s="116" t="s">
        <v>528</v>
      </c>
    </row>
    <row r="16" spans="1:27" ht="13.5" customHeight="1">
      <c r="A16" s="22"/>
      <c r="B16" s="23" t="s">
        <v>9</v>
      </c>
      <c r="C16" s="24"/>
      <c r="D16" s="86">
        <v>218</v>
      </c>
      <c r="E16" s="86">
        <v>85</v>
      </c>
      <c r="F16" s="86">
        <v>6094</v>
      </c>
      <c r="G16" s="86">
        <v>37800</v>
      </c>
      <c r="H16" s="86">
        <v>43894</v>
      </c>
      <c r="I16" s="86">
        <v>22003</v>
      </c>
      <c r="J16" s="86">
        <v>18900</v>
      </c>
      <c r="K16" s="86">
        <v>2991</v>
      </c>
      <c r="L16" s="86" t="s">
        <v>528</v>
      </c>
      <c r="M16" s="116" t="s">
        <v>528</v>
      </c>
      <c r="O16" s="22"/>
      <c r="P16" s="23" t="s">
        <v>9</v>
      </c>
      <c r="Q16" s="24"/>
      <c r="R16" s="86">
        <v>109</v>
      </c>
      <c r="S16" s="86">
        <v>15</v>
      </c>
      <c r="T16" s="86">
        <v>1051</v>
      </c>
      <c r="U16" s="86">
        <v>37800</v>
      </c>
      <c r="V16" s="86">
        <v>38851</v>
      </c>
      <c r="W16" s="86">
        <v>6390</v>
      </c>
      <c r="X16" s="86">
        <v>32130</v>
      </c>
      <c r="Y16" s="86">
        <v>332</v>
      </c>
      <c r="Z16" s="86" t="s">
        <v>528</v>
      </c>
      <c r="AA16" s="116" t="s">
        <v>528</v>
      </c>
    </row>
    <row r="17" spans="1:27" ht="13.5" customHeight="1">
      <c r="A17" s="22"/>
      <c r="B17" s="23" t="s">
        <v>10</v>
      </c>
      <c r="C17" s="24"/>
      <c r="D17" s="86">
        <v>236</v>
      </c>
      <c r="E17" s="86">
        <v>92</v>
      </c>
      <c r="F17" s="86">
        <v>6740</v>
      </c>
      <c r="G17" s="86">
        <v>39556</v>
      </c>
      <c r="H17" s="86">
        <v>46296</v>
      </c>
      <c r="I17" s="86">
        <v>23221</v>
      </c>
      <c r="J17" s="86">
        <v>19778</v>
      </c>
      <c r="K17" s="86">
        <v>3298</v>
      </c>
      <c r="L17" s="86" t="s">
        <v>528</v>
      </c>
      <c r="M17" s="116" t="s">
        <v>528</v>
      </c>
      <c r="O17" s="22"/>
      <c r="P17" s="23" t="s">
        <v>10</v>
      </c>
      <c r="Q17" s="24"/>
      <c r="R17" s="86">
        <v>108</v>
      </c>
      <c r="S17" s="86">
        <v>19</v>
      </c>
      <c r="T17" s="86">
        <v>1374</v>
      </c>
      <c r="U17" s="86">
        <v>39556</v>
      </c>
      <c r="V17" s="86">
        <v>40930</v>
      </c>
      <c r="W17" s="86">
        <v>6939</v>
      </c>
      <c r="X17" s="86">
        <v>33622</v>
      </c>
      <c r="Y17" s="86">
        <v>351</v>
      </c>
      <c r="Z17" s="86">
        <v>18</v>
      </c>
      <c r="AA17" s="116">
        <v>0</v>
      </c>
    </row>
    <row r="18" spans="1:27" ht="13.5" customHeight="1">
      <c r="A18" s="22"/>
      <c r="B18" s="23" t="s">
        <v>11</v>
      </c>
      <c r="C18" s="24"/>
      <c r="D18" s="86">
        <v>231</v>
      </c>
      <c r="E18" s="86">
        <v>92</v>
      </c>
      <c r="F18" s="86">
        <v>7282</v>
      </c>
      <c r="G18" s="86">
        <v>40268</v>
      </c>
      <c r="H18" s="86">
        <v>47550</v>
      </c>
      <c r="I18" s="86">
        <v>23810</v>
      </c>
      <c r="J18" s="86">
        <v>20134</v>
      </c>
      <c r="K18" s="86">
        <v>3606</v>
      </c>
      <c r="L18" s="86" t="s">
        <v>528</v>
      </c>
      <c r="M18" s="116" t="s">
        <v>528</v>
      </c>
      <c r="O18" s="22"/>
      <c r="P18" s="23" t="s">
        <v>11</v>
      </c>
      <c r="Q18" s="24"/>
      <c r="R18" s="86">
        <v>104</v>
      </c>
      <c r="S18" s="86">
        <v>13</v>
      </c>
      <c r="T18" s="86">
        <v>1010</v>
      </c>
      <c r="U18" s="86">
        <v>40273</v>
      </c>
      <c r="V18" s="86">
        <v>41284</v>
      </c>
      <c r="W18" s="86">
        <v>6693</v>
      </c>
      <c r="X18" s="86">
        <v>34237</v>
      </c>
      <c r="Y18" s="86">
        <v>351</v>
      </c>
      <c r="Z18" s="86">
        <v>2</v>
      </c>
      <c r="AA18" s="116" t="s">
        <v>528</v>
      </c>
    </row>
    <row r="19" spans="1:27" ht="13.5" customHeight="1">
      <c r="A19" s="22"/>
      <c r="B19" s="23" t="s">
        <v>12</v>
      </c>
      <c r="C19" s="24"/>
      <c r="D19" s="86">
        <v>225</v>
      </c>
      <c r="E19" s="86">
        <v>89</v>
      </c>
      <c r="F19" s="86">
        <v>6468</v>
      </c>
      <c r="G19" s="86">
        <v>37237</v>
      </c>
      <c r="H19" s="86">
        <v>43705</v>
      </c>
      <c r="I19" s="86">
        <v>21919</v>
      </c>
      <c r="J19" s="86">
        <v>18618</v>
      </c>
      <c r="K19" s="86">
        <v>3167</v>
      </c>
      <c r="L19" s="86" t="s">
        <v>528</v>
      </c>
      <c r="M19" s="116" t="s">
        <v>528</v>
      </c>
      <c r="O19" s="22"/>
      <c r="P19" s="23" t="s">
        <v>12</v>
      </c>
      <c r="Q19" s="24"/>
      <c r="R19" s="86">
        <v>110</v>
      </c>
      <c r="S19" s="86">
        <v>13</v>
      </c>
      <c r="T19" s="86">
        <v>975</v>
      </c>
      <c r="U19" s="86">
        <v>37263</v>
      </c>
      <c r="V19" s="86">
        <v>38237</v>
      </c>
      <c r="W19" s="86">
        <v>6221</v>
      </c>
      <c r="X19" s="86">
        <v>31673</v>
      </c>
      <c r="Y19" s="86">
        <v>339</v>
      </c>
      <c r="Z19" s="86">
        <v>4</v>
      </c>
      <c r="AA19" s="116">
        <v>0</v>
      </c>
    </row>
    <row r="20" spans="1:27" ht="13.5" customHeight="1">
      <c r="A20" s="22"/>
      <c r="B20" s="23" t="s">
        <v>13</v>
      </c>
      <c r="C20" s="24"/>
      <c r="D20" s="86">
        <v>251</v>
      </c>
      <c r="E20" s="86">
        <v>99</v>
      </c>
      <c r="F20" s="86">
        <v>7110</v>
      </c>
      <c r="G20" s="86">
        <v>37773</v>
      </c>
      <c r="H20" s="86">
        <v>44884</v>
      </c>
      <c r="I20" s="86">
        <v>22063</v>
      </c>
      <c r="J20" s="86">
        <v>18887</v>
      </c>
      <c r="K20" s="86">
        <v>3929</v>
      </c>
      <c r="L20" s="86" t="s">
        <v>528</v>
      </c>
      <c r="M20" s="116">
        <v>5</v>
      </c>
      <c r="O20" s="22"/>
      <c r="P20" s="23" t="s">
        <v>13</v>
      </c>
      <c r="Q20" s="24"/>
      <c r="R20" s="86">
        <v>108</v>
      </c>
      <c r="S20" s="86">
        <v>13</v>
      </c>
      <c r="T20" s="86">
        <v>902</v>
      </c>
      <c r="U20" s="86">
        <v>37777</v>
      </c>
      <c r="V20" s="86">
        <v>38679</v>
      </c>
      <c r="W20" s="86">
        <v>5985</v>
      </c>
      <c r="X20" s="86">
        <v>32110</v>
      </c>
      <c r="Y20" s="86">
        <v>577</v>
      </c>
      <c r="Z20" s="86">
        <v>6</v>
      </c>
      <c r="AA20" s="116">
        <v>0</v>
      </c>
    </row>
    <row r="21" spans="1:27" ht="13.5" customHeight="1">
      <c r="A21" s="22"/>
      <c r="B21" s="23" t="s">
        <v>14</v>
      </c>
      <c r="C21" s="24"/>
      <c r="D21" s="86">
        <v>247</v>
      </c>
      <c r="E21" s="86">
        <v>99</v>
      </c>
      <c r="F21" s="86">
        <v>7316</v>
      </c>
      <c r="G21" s="86">
        <v>39260</v>
      </c>
      <c r="H21" s="86">
        <v>46576</v>
      </c>
      <c r="I21" s="86">
        <v>23326</v>
      </c>
      <c r="J21" s="86">
        <v>19630</v>
      </c>
      <c r="K21" s="86">
        <v>3619</v>
      </c>
      <c r="L21" s="86" t="s">
        <v>528</v>
      </c>
      <c r="M21" s="116" t="s">
        <v>528</v>
      </c>
      <c r="O21" s="22"/>
      <c r="P21" s="23" t="s">
        <v>14</v>
      </c>
      <c r="Q21" s="24"/>
      <c r="R21" s="86">
        <v>106</v>
      </c>
      <c r="S21" s="86">
        <v>13</v>
      </c>
      <c r="T21" s="86">
        <v>936</v>
      </c>
      <c r="U21" s="86">
        <v>39260</v>
      </c>
      <c r="V21" s="86">
        <v>40196</v>
      </c>
      <c r="W21" s="86">
        <v>6507</v>
      </c>
      <c r="X21" s="86">
        <v>33371</v>
      </c>
      <c r="Y21" s="86">
        <v>318</v>
      </c>
      <c r="Z21" s="86" t="s">
        <v>528</v>
      </c>
      <c r="AA21" s="116">
        <v>0</v>
      </c>
    </row>
    <row r="22" spans="1:27" ht="13.5" customHeight="1">
      <c r="A22" s="22"/>
      <c r="B22" s="23" t="s">
        <v>15</v>
      </c>
      <c r="C22" s="24"/>
      <c r="D22" s="86">
        <v>226</v>
      </c>
      <c r="E22" s="86">
        <v>90</v>
      </c>
      <c r="F22" s="86">
        <v>6451</v>
      </c>
      <c r="G22" s="86">
        <v>35300</v>
      </c>
      <c r="H22" s="86">
        <v>41751</v>
      </c>
      <c r="I22" s="86">
        <v>20960</v>
      </c>
      <c r="J22" s="86">
        <v>17650</v>
      </c>
      <c r="K22" s="86">
        <v>3141</v>
      </c>
      <c r="L22" s="86" t="s">
        <v>528</v>
      </c>
      <c r="M22" s="116" t="s">
        <v>528</v>
      </c>
      <c r="O22" s="22"/>
      <c r="P22" s="23" t="s">
        <v>15</v>
      </c>
      <c r="Q22" s="24"/>
      <c r="R22" s="86">
        <v>106</v>
      </c>
      <c r="S22" s="86">
        <v>18</v>
      </c>
      <c r="T22" s="86">
        <v>1307</v>
      </c>
      <c r="U22" s="86">
        <v>35300</v>
      </c>
      <c r="V22" s="86">
        <v>36607</v>
      </c>
      <c r="W22" s="86">
        <v>6319</v>
      </c>
      <c r="X22" s="86">
        <v>30005</v>
      </c>
      <c r="Y22" s="86">
        <v>283</v>
      </c>
      <c r="Z22" s="86">
        <v>0</v>
      </c>
      <c r="AA22" s="116">
        <v>0</v>
      </c>
    </row>
    <row r="23" spans="1:27" ht="13.5" customHeight="1">
      <c r="A23" s="22"/>
      <c r="B23" s="23" t="s">
        <v>16</v>
      </c>
      <c r="C23" s="24"/>
      <c r="D23" s="86">
        <v>244</v>
      </c>
      <c r="E23" s="86">
        <v>95</v>
      </c>
      <c r="F23" s="86">
        <v>7109</v>
      </c>
      <c r="G23" s="86">
        <v>40800</v>
      </c>
      <c r="H23" s="86">
        <v>47909</v>
      </c>
      <c r="I23" s="86">
        <v>24036</v>
      </c>
      <c r="J23" s="86">
        <v>20400</v>
      </c>
      <c r="K23" s="86">
        <v>3473</v>
      </c>
      <c r="L23" s="86" t="s">
        <v>528</v>
      </c>
      <c r="M23" s="116" t="s">
        <v>528</v>
      </c>
      <c r="O23" s="22"/>
      <c r="P23" s="23" t="s">
        <v>16</v>
      </c>
      <c r="Q23" s="24"/>
      <c r="R23" s="86">
        <v>101</v>
      </c>
      <c r="S23" s="86">
        <v>13</v>
      </c>
      <c r="T23" s="86">
        <v>966</v>
      </c>
      <c r="U23" s="86">
        <v>40800</v>
      </c>
      <c r="V23" s="86">
        <v>41766</v>
      </c>
      <c r="W23" s="86">
        <v>6773</v>
      </c>
      <c r="X23" s="86">
        <v>34680</v>
      </c>
      <c r="Y23" s="86">
        <v>313</v>
      </c>
      <c r="Z23" s="86" t="s">
        <v>528</v>
      </c>
      <c r="AA23" s="116" t="s">
        <v>528</v>
      </c>
    </row>
    <row r="24" spans="1:27" ht="13.5" customHeight="1">
      <c r="A24" s="22"/>
      <c r="B24" s="23" t="s">
        <v>17</v>
      </c>
      <c r="C24" s="24"/>
      <c r="D24" s="86">
        <v>244</v>
      </c>
      <c r="E24" s="86">
        <v>94</v>
      </c>
      <c r="F24" s="86">
        <v>7760</v>
      </c>
      <c r="G24" s="86">
        <v>45100</v>
      </c>
      <c r="H24" s="86">
        <v>52860</v>
      </c>
      <c r="I24" s="86">
        <v>26599</v>
      </c>
      <c r="J24" s="86">
        <v>22550</v>
      </c>
      <c r="K24" s="86">
        <v>3711</v>
      </c>
      <c r="L24" s="86" t="s">
        <v>528</v>
      </c>
      <c r="M24" s="116" t="s">
        <v>528</v>
      </c>
      <c r="O24" s="22"/>
      <c r="P24" s="23" t="s">
        <v>17</v>
      </c>
      <c r="Q24" s="24"/>
      <c r="R24" s="86">
        <v>104</v>
      </c>
      <c r="S24" s="86">
        <v>15</v>
      </c>
      <c r="T24" s="86">
        <v>1274</v>
      </c>
      <c r="U24" s="86">
        <v>45092</v>
      </c>
      <c r="V24" s="86">
        <v>46366</v>
      </c>
      <c r="W24" s="86">
        <v>7682</v>
      </c>
      <c r="X24" s="86">
        <v>38328</v>
      </c>
      <c r="Y24" s="86">
        <v>356</v>
      </c>
      <c r="Z24" s="86" t="s">
        <v>528</v>
      </c>
      <c r="AA24" s="116" t="s">
        <v>528</v>
      </c>
    </row>
    <row r="25" spans="1:27" ht="13.5" customHeight="1">
      <c r="A25" s="22"/>
      <c r="B25" s="23" t="s">
        <v>18</v>
      </c>
      <c r="C25" s="24"/>
      <c r="D25" s="86">
        <v>260</v>
      </c>
      <c r="E25" s="86">
        <v>100</v>
      </c>
      <c r="F25" s="86">
        <v>7869</v>
      </c>
      <c r="G25" s="86">
        <v>43700</v>
      </c>
      <c r="H25" s="86">
        <v>51569</v>
      </c>
      <c r="I25" s="86">
        <v>25941</v>
      </c>
      <c r="J25" s="86">
        <v>21850</v>
      </c>
      <c r="K25" s="86">
        <v>3778</v>
      </c>
      <c r="L25" s="86" t="s">
        <v>528</v>
      </c>
      <c r="M25" s="116" t="s">
        <v>528</v>
      </c>
      <c r="O25" s="22"/>
      <c r="P25" s="23" t="s">
        <v>18</v>
      </c>
      <c r="Q25" s="24"/>
      <c r="R25" s="86">
        <v>110</v>
      </c>
      <c r="S25" s="86">
        <v>15</v>
      </c>
      <c r="T25" s="86">
        <v>1149</v>
      </c>
      <c r="U25" s="86">
        <v>43700</v>
      </c>
      <c r="V25" s="86">
        <v>44849</v>
      </c>
      <c r="W25" s="86">
        <v>7321</v>
      </c>
      <c r="X25" s="86">
        <v>37145</v>
      </c>
      <c r="Y25" s="86">
        <v>383</v>
      </c>
      <c r="Z25" s="86" t="s">
        <v>528</v>
      </c>
      <c r="AA25" s="116" t="s">
        <v>528</v>
      </c>
    </row>
    <row r="26" spans="1:27" ht="13.5" customHeight="1">
      <c r="A26" s="22"/>
      <c r="B26" s="23" t="s">
        <v>19</v>
      </c>
      <c r="C26" s="24"/>
      <c r="D26" s="86">
        <v>239</v>
      </c>
      <c r="E26" s="86">
        <v>91</v>
      </c>
      <c r="F26" s="86">
        <v>6628</v>
      </c>
      <c r="G26" s="86">
        <v>38696</v>
      </c>
      <c r="H26" s="86">
        <v>45324</v>
      </c>
      <c r="I26" s="86">
        <v>22766</v>
      </c>
      <c r="J26" s="86">
        <v>19348</v>
      </c>
      <c r="K26" s="86">
        <v>3210</v>
      </c>
      <c r="L26" s="86" t="s">
        <v>528</v>
      </c>
      <c r="M26" s="116" t="s">
        <v>528</v>
      </c>
      <c r="O26" s="22"/>
      <c r="P26" s="23" t="s">
        <v>19</v>
      </c>
      <c r="Q26" s="24"/>
      <c r="R26" s="86">
        <v>107</v>
      </c>
      <c r="S26" s="86">
        <v>14</v>
      </c>
      <c r="T26" s="86">
        <v>1003</v>
      </c>
      <c r="U26" s="86">
        <v>38698</v>
      </c>
      <c r="V26" s="86">
        <v>39701</v>
      </c>
      <c r="W26" s="86">
        <v>6488</v>
      </c>
      <c r="X26" s="86">
        <v>32893</v>
      </c>
      <c r="Y26" s="86">
        <v>319</v>
      </c>
      <c r="Z26" s="86">
        <v>1</v>
      </c>
      <c r="AA26" s="116" t="s">
        <v>528</v>
      </c>
    </row>
    <row r="27" spans="1:27" ht="13.5" customHeight="1">
      <c r="A27" s="22"/>
      <c r="B27" s="23" t="s">
        <v>20</v>
      </c>
      <c r="C27" s="24"/>
      <c r="D27" s="86">
        <v>255</v>
      </c>
      <c r="E27" s="86">
        <v>100</v>
      </c>
      <c r="F27" s="86">
        <v>6921</v>
      </c>
      <c r="G27" s="86">
        <v>36217</v>
      </c>
      <c r="H27" s="86">
        <v>43137</v>
      </c>
      <c r="I27" s="86">
        <v>21736</v>
      </c>
      <c r="J27" s="86">
        <v>18109</v>
      </c>
      <c r="K27" s="86">
        <v>3291</v>
      </c>
      <c r="L27" s="86">
        <v>2</v>
      </c>
      <c r="M27" s="116" t="s">
        <v>528</v>
      </c>
      <c r="O27" s="22"/>
      <c r="P27" s="23" t="s">
        <v>20</v>
      </c>
      <c r="Q27" s="24"/>
      <c r="R27" s="86">
        <v>109</v>
      </c>
      <c r="S27" s="86">
        <v>17</v>
      </c>
      <c r="T27" s="86">
        <v>1165</v>
      </c>
      <c r="U27" s="86">
        <v>36211</v>
      </c>
      <c r="V27" s="86">
        <v>37376</v>
      </c>
      <c r="W27" s="86">
        <v>6269</v>
      </c>
      <c r="X27" s="86">
        <v>30780</v>
      </c>
      <c r="Y27" s="86">
        <v>326</v>
      </c>
      <c r="Z27" s="86">
        <v>1</v>
      </c>
      <c r="AA27" s="116">
        <v>0</v>
      </c>
    </row>
    <row r="28" spans="1:27" ht="13.5" customHeight="1">
      <c r="A28" s="22"/>
      <c r="B28" s="23" t="s">
        <v>21</v>
      </c>
      <c r="C28" s="24"/>
      <c r="D28" s="86">
        <v>255</v>
      </c>
      <c r="E28" s="86">
        <v>101</v>
      </c>
      <c r="F28" s="86">
        <v>7442</v>
      </c>
      <c r="G28" s="86">
        <v>39310</v>
      </c>
      <c r="H28" s="86">
        <v>46752</v>
      </c>
      <c r="I28" s="86">
        <v>23469</v>
      </c>
      <c r="J28" s="86">
        <v>19655</v>
      </c>
      <c r="K28" s="86">
        <v>3624</v>
      </c>
      <c r="L28" s="86" t="s">
        <v>528</v>
      </c>
      <c r="M28" s="116">
        <v>4</v>
      </c>
      <c r="O28" s="22"/>
      <c r="P28" s="23" t="s">
        <v>21</v>
      </c>
      <c r="Q28" s="24"/>
      <c r="R28" s="86">
        <v>108</v>
      </c>
      <c r="S28" s="86">
        <v>15</v>
      </c>
      <c r="T28" s="86">
        <v>1095</v>
      </c>
      <c r="U28" s="86">
        <v>39310</v>
      </c>
      <c r="V28" s="86">
        <v>40405</v>
      </c>
      <c r="W28" s="86">
        <v>6634</v>
      </c>
      <c r="X28" s="86">
        <v>33414</v>
      </c>
      <c r="Y28" s="86">
        <v>346</v>
      </c>
      <c r="Z28" s="86">
        <v>11</v>
      </c>
      <c r="AA28" s="116">
        <v>1</v>
      </c>
    </row>
    <row r="29" spans="1:27" ht="13.5" customHeight="1">
      <c r="A29" s="22"/>
      <c r="B29" s="23" t="s">
        <v>22</v>
      </c>
      <c r="C29" s="24"/>
      <c r="D29" s="86">
        <v>246</v>
      </c>
      <c r="E29" s="86">
        <v>97</v>
      </c>
      <c r="F29" s="86">
        <v>6866</v>
      </c>
      <c r="G29" s="86">
        <v>36359</v>
      </c>
      <c r="H29" s="86">
        <v>43225</v>
      </c>
      <c r="I29" s="86">
        <v>21765</v>
      </c>
      <c r="J29" s="86">
        <v>18180</v>
      </c>
      <c r="K29" s="86">
        <v>3280</v>
      </c>
      <c r="L29" s="86" t="s">
        <v>528</v>
      </c>
      <c r="M29" s="116" t="s">
        <v>528</v>
      </c>
      <c r="O29" s="22"/>
      <c r="P29" s="23" t="s">
        <v>22</v>
      </c>
      <c r="Q29" s="24"/>
      <c r="R29" s="86">
        <v>114</v>
      </c>
      <c r="S29" s="86">
        <v>20</v>
      </c>
      <c r="T29" s="86">
        <v>1394</v>
      </c>
      <c r="U29" s="86">
        <v>36364</v>
      </c>
      <c r="V29" s="86">
        <v>37758</v>
      </c>
      <c r="W29" s="86">
        <v>6472</v>
      </c>
      <c r="X29" s="86">
        <v>30909</v>
      </c>
      <c r="Y29" s="86">
        <v>368</v>
      </c>
      <c r="Z29" s="86">
        <v>9</v>
      </c>
      <c r="AA29" s="116" t="s">
        <v>528</v>
      </c>
    </row>
    <row r="30" spans="1:27" ht="13.5" customHeight="1">
      <c r="A30" s="22"/>
      <c r="B30" s="23" t="s">
        <v>23</v>
      </c>
      <c r="C30" s="24"/>
      <c r="D30" s="86">
        <v>254</v>
      </c>
      <c r="E30" s="86">
        <v>102</v>
      </c>
      <c r="F30" s="86">
        <v>7975</v>
      </c>
      <c r="G30" s="86">
        <v>41728</v>
      </c>
      <c r="H30" s="86">
        <v>49703</v>
      </c>
      <c r="I30" s="86">
        <v>25013</v>
      </c>
      <c r="J30" s="86">
        <v>20864</v>
      </c>
      <c r="K30" s="86">
        <v>3794</v>
      </c>
      <c r="L30" s="86">
        <v>32</v>
      </c>
      <c r="M30" s="116">
        <v>1</v>
      </c>
      <c r="O30" s="22"/>
      <c r="P30" s="23" t="s">
        <v>23</v>
      </c>
      <c r="Q30" s="24"/>
      <c r="R30" s="86">
        <v>118</v>
      </c>
      <c r="S30" s="86">
        <v>22</v>
      </c>
      <c r="T30" s="86">
        <v>1719</v>
      </c>
      <c r="U30" s="86">
        <v>41755</v>
      </c>
      <c r="V30" s="86">
        <v>43474</v>
      </c>
      <c r="W30" s="86">
        <v>7571</v>
      </c>
      <c r="X30" s="86">
        <v>35492</v>
      </c>
      <c r="Y30" s="86">
        <v>394</v>
      </c>
      <c r="Z30" s="86">
        <v>17</v>
      </c>
      <c r="AA30" s="116">
        <v>1</v>
      </c>
    </row>
    <row r="31" spans="1:27" ht="13.5" customHeight="1">
      <c r="A31" s="22"/>
      <c r="B31" s="23" t="s">
        <v>24</v>
      </c>
      <c r="C31" s="24"/>
      <c r="D31" s="86">
        <v>251</v>
      </c>
      <c r="E31" s="86">
        <v>101</v>
      </c>
      <c r="F31" s="86">
        <v>6877</v>
      </c>
      <c r="G31" s="86">
        <v>36785</v>
      </c>
      <c r="H31" s="86">
        <v>43662</v>
      </c>
      <c r="I31" s="86">
        <v>21949</v>
      </c>
      <c r="J31" s="86">
        <v>18393</v>
      </c>
      <c r="K31" s="86">
        <v>3292</v>
      </c>
      <c r="L31" s="86">
        <v>28</v>
      </c>
      <c r="M31" s="116" t="s">
        <v>528</v>
      </c>
      <c r="O31" s="22"/>
      <c r="P31" s="23" t="s">
        <v>24</v>
      </c>
      <c r="Q31" s="24"/>
      <c r="R31" s="86">
        <v>96</v>
      </c>
      <c r="S31" s="86">
        <v>11</v>
      </c>
      <c r="T31" s="86">
        <v>752</v>
      </c>
      <c r="U31" s="86">
        <v>36779</v>
      </c>
      <c r="V31" s="86">
        <v>37531</v>
      </c>
      <c r="W31" s="86">
        <v>6002</v>
      </c>
      <c r="X31" s="86">
        <v>31262</v>
      </c>
      <c r="Y31" s="86">
        <v>266</v>
      </c>
      <c r="Z31" s="86" t="s">
        <v>528</v>
      </c>
      <c r="AA31" s="116">
        <v>0</v>
      </c>
    </row>
    <row r="32" spans="1:27" ht="13.5" customHeight="1">
      <c r="A32" s="22"/>
      <c r="B32" s="23" t="s">
        <v>25</v>
      </c>
      <c r="C32" s="24"/>
      <c r="D32" s="86">
        <v>253</v>
      </c>
      <c r="E32" s="86">
        <v>102</v>
      </c>
      <c r="F32" s="86">
        <v>7290</v>
      </c>
      <c r="G32" s="86">
        <v>38645</v>
      </c>
      <c r="H32" s="86">
        <v>45935</v>
      </c>
      <c r="I32" s="86">
        <v>23039</v>
      </c>
      <c r="J32" s="86">
        <v>19323</v>
      </c>
      <c r="K32" s="86">
        <v>3573</v>
      </c>
      <c r="L32" s="86" t="s">
        <v>528</v>
      </c>
      <c r="M32" s="116" t="s">
        <v>528</v>
      </c>
      <c r="O32" s="22"/>
      <c r="P32" s="23" t="s">
        <v>25</v>
      </c>
      <c r="Q32" s="24"/>
      <c r="R32" s="86">
        <v>103</v>
      </c>
      <c r="S32" s="86">
        <v>12</v>
      </c>
      <c r="T32" s="86">
        <v>860</v>
      </c>
      <c r="U32" s="86">
        <v>38645</v>
      </c>
      <c r="V32" s="86">
        <v>39505</v>
      </c>
      <c r="W32" s="86">
        <v>6339</v>
      </c>
      <c r="X32" s="86">
        <v>32849</v>
      </c>
      <c r="Y32" s="86">
        <v>316</v>
      </c>
      <c r="Z32" s="86" t="s">
        <v>528</v>
      </c>
      <c r="AA32" s="116">
        <v>0</v>
      </c>
    </row>
    <row r="33" spans="1:27" ht="13.5" customHeight="1">
      <c r="A33" s="22"/>
      <c r="B33" s="23" t="s">
        <v>26</v>
      </c>
      <c r="C33" s="24"/>
      <c r="D33" s="86">
        <v>247</v>
      </c>
      <c r="E33" s="86">
        <v>99</v>
      </c>
      <c r="F33" s="86">
        <v>8498</v>
      </c>
      <c r="G33" s="86">
        <v>43750</v>
      </c>
      <c r="H33" s="86">
        <v>52248</v>
      </c>
      <c r="I33" s="86">
        <v>26249</v>
      </c>
      <c r="J33" s="86">
        <v>21875</v>
      </c>
      <c r="K33" s="86">
        <v>4102</v>
      </c>
      <c r="L33" s="86" t="s">
        <v>528</v>
      </c>
      <c r="M33" s="116">
        <v>21</v>
      </c>
      <c r="O33" s="22"/>
      <c r="P33" s="23" t="s">
        <v>26</v>
      </c>
      <c r="Q33" s="24"/>
      <c r="R33" s="86">
        <v>101</v>
      </c>
      <c r="S33" s="86">
        <v>11</v>
      </c>
      <c r="T33" s="86">
        <v>984</v>
      </c>
      <c r="U33" s="86">
        <v>43825</v>
      </c>
      <c r="V33" s="86">
        <v>44808</v>
      </c>
      <c r="W33" s="86">
        <v>7202</v>
      </c>
      <c r="X33" s="86">
        <v>37251</v>
      </c>
      <c r="Y33" s="86">
        <v>348</v>
      </c>
      <c r="Z33" s="86" t="s">
        <v>528</v>
      </c>
      <c r="AA33" s="116">
        <v>8</v>
      </c>
    </row>
    <row r="34" spans="1:27" ht="13.5" customHeight="1">
      <c r="A34" s="22"/>
      <c r="B34" s="23" t="s">
        <v>27</v>
      </c>
      <c r="C34" s="24"/>
      <c r="D34" s="86">
        <v>257</v>
      </c>
      <c r="E34" s="86">
        <v>105</v>
      </c>
      <c r="F34" s="86">
        <v>9760</v>
      </c>
      <c r="G34" s="86">
        <v>49036</v>
      </c>
      <c r="H34" s="86">
        <v>58796</v>
      </c>
      <c r="I34" s="86">
        <v>29485</v>
      </c>
      <c r="J34" s="86">
        <v>24518</v>
      </c>
      <c r="K34" s="86">
        <v>4789</v>
      </c>
      <c r="L34" s="86" t="s">
        <v>528</v>
      </c>
      <c r="M34" s="116">
        <v>5</v>
      </c>
      <c r="O34" s="22"/>
      <c r="P34" s="23" t="s">
        <v>27</v>
      </c>
      <c r="Q34" s="24"/>
      <c r="R34" s="86">
        <v>102</v>
      </c>
      <c r="S34" s="86">
        <v>11</v>
      </c>
      <c r="T34" s="86">
        <v>970</v>
      </c>
      <c r="U34" s="86">
        <v>49036</v>
      </c>
      <c r="V34" s="86">
        <v>50006</v>
      </c>
      <c r="W34" s="86">
        <v>7940</v>
      </c>
      <c r="X34" s="86">
        <v>41681</v>
      </c>
      <c r="Y34" s="86">
        <v>384</v>
      </c>
      <c r="Z34" s="86" t="s">
        <v>528</v>
      </c>
      <c r="AA34" s="116">
        <v>1</v>
      </c>
    </row>
    <row r="35" spans="1:27" ht="13.5" customHeight="1">
      <c r="A35" s="22"/>
      <c r="B35" s="23" t="s">
        <v>28</v>
      </c>
      <c r="C35" s="24"/>
      <c r="D35" s="86">
        <v>248</v>
      </c>
      <c r="E35" s="86">
        <v>98</v>
      </c>
      <c r="F35" s="86">
        <v>8065</v>
      </c>
      <c r="G35" s="86">
        <v>43779</v>
      </c>
      <c r="H35" s="86">
        <v>51844</v>
      </c>
      <c r="I35" s="86">
        <v>25974</v>
      </c>
      <c r="J35" s="86">
        <v>21889</v>
      </c>
      <c r="K35" s="86">
        <v>3970</v>
      </c>
      <c r="L35" s="86" t="s">
        <v>528</v>
      </c>
      <c r="M35" s="116">
        <v>11</v>
      </c>
      <c r="O35" s="22"/>
      <c r="P35" s="23" t="s">
        <v>28</v>
      </c>
      <c r="Q35" s="24"/>
      <c r="R35" s="86">
        <v>98</v>
      </c>
      <c r="S35" s="86">
        <v>10</v>
      </c>
      <c r="T35" s="86">
        <v>838</v>
      </c>
      <c r="U35" s="86">
        <v>43827</v>
      </c>
      <c r="V35" s="86">
        <v>44664</v>
      </c>
      <c r="W35" s="86">
        <v>7085</v>
      </c>
      <c r="X35" s="86">
        <v>37253</v>
      </c>
      <c r="Y35" s="86">
        <v>324</v>
      </c>
      <c r="Z35" s="86" t="s">
        <v>528</v>
      </c>
      <c r="AA35" s="116">
        <v>2</v>
      </c>
    </row>
    <row r="36" spans="1:27" ht="13.5" customHeight="1">
      <c r="A36" s="22"/>
      <c r="B36" s="23" t="s">
        <v>29</v>
      </c>
      <c r="C36" s="24"/>
      <c r="D36" s="86">
        <v>232</v>
      </c>
      <c r="E36" s="86">
        <v>95</v>
      </c>
      <c r="F36" s="86">
        <v>7276</v>
      </c>
      <c r="G36" s="86">
        <v>40741</v>
      </c>
      <c r="H36" s="86">
        <v>48017</v>
      </c>
      <c r="I36" s="86">
        <v>24103</v>
      </c>
      <c r="J36" s="86">
        <v>20370</v>
      </c>
      <c r="K36" s="86">
        <v>3544</v>
      </c>
      <c r="L36" s="86" t="s">
        <v>528</v>
      </c>
      <c r="M36" s="116" t="s">
        <v>528</v>
      </c>
      <c r="O36" s="22"/>
      <c r="P36" s="23" t="s">
        <v>29</v>
      </c>
      <c r="Q36" s="24"/>
      <c r="R36" s="86">
        <v>101</v>
      </c>
      <c r="S36" s="86">
        <v>13</v>
      </c>
      <c r="T36" s="86">
        <v>983</v>
      </c>
      <c r="U36" s="86">
        <v>40718</v>
      </c>
      <c r="V36" s="86">
        <v>41702</v>
      </c>
      <c r="W36" s="86">
        <v>6768</v>
      </c>
      <c r="X36" s="86">
        <v>34611</v>
      </c>
      <c r="Y36" s="86">
        <v>310</v>
      </c>
      <c r="Z36" s="86">
        <v>13</v>
      </c>
      <c r="AA36" s="116" t="s">
        <v>528</v>
      </c>
    </row>
    <row r="37" spans="1:27" ht="13.5" customHeight="1">
      <c r="A37" s="22"/>
      <c r="B37" s="23" t="s">
        <v>30</v>
      </c>
      <c r="C37" s="24"/>
      <c r="D37" s="86">
        <v>227</v>
      </c>
      <c r="E37" s="86">
        <v>90</v>
      </c>
      <c r="F37" s="86">
        <v>7096</v>
      </c>
      <c r="G37" s="86">
        <v>42543</v>
      </c>
      <c r="H37" s="86">
        <v>49638</v>
      </c>
      <c r="I37" s="86">
        <v>24885</v>
      </c>
      <c r="J37" s="86">
        <v>21272</v>
      </c>
      <c r="K37" s="86">
        <v>3475</v>
      </c>
      <c r="L37" s="86" t="s">
        <v>528</v>
      </c>
      <c r="M37" s="116">
        <v>6</v>
      </c>
      <c r="O37" s="22"/>
      <c r="P37" s="23" t="s">
        <v>30</v>
      </c>
      <c r="Q37" s="24"/>
      <c r="R37" s="86">
        <v>102</v>
      </c>
      <c r="S37" s="86">
        <v>13</v>
      </c>
      <c r="T37" s="86">
        <v>1023</v>
      </c>
      <c r="U37" s="86">
        <v>42536</v>
      </c>
      <c r="V37" s="86">
        <v>43560</v>
      </c>
      <c r="W37" s="86">
        <v>7061</v>
      </c>
      <c r="X37" s="86">
        <v>36156</v>
      </c>
      <c r="Y37" s="86">
        <v>342</v>
      </c>
      <c r="Z37" s="86" t="s">
        <v>528</v>
      </c>
      <c r="AA37" s="116">
        <v>1</v>
      </c>
    </row>
    <row r="38" spans="1:27" ht="13.5" customHeight="1">
      <c r="A38" s="22"/>
      <c r="B38" s="23" t="s">
        <v>31</v>
      </c>
      <c r="C38" s="24"/>
      <c r="D38" s="86">
        <v>228</v>
      </c>
      <c r="E38" s="86">
        <v>90</v>
      </c>
      <c r="F38" s="86">
        <v>6956</v>
      </c>
      <c r="G38" s="86">
        <v>40773</v>
      </c>
      <c r="H38" s="86">
        <v>47729</v>
      </c>
      <c r="I38" s="86">
        <v>23938</v>
      </c>
      <c r="J38" s="86">
        <v>20387</v>
      </c>
      <c r="K38" s="86">
        <v>3405</v>
      </c>
      <c r="L38" s="86" t="s">
        <v>528</v>
      </c>
      <c r="M38" s="116" t="s">
        <v>528</v>
      </c>
      <c r="O38" s="22"/>
      <c r="P38" s="23" t="s">
        <v>31</v>
      </c>
      <c r="Q38" s="24"/>
      <c r="R38" s="86">
        <v>93</v>
      </c>
      <c r="S38" s="86">
        <v>11</v>
      </c>
      <c r="T38" s="86">
        <v>827</v>
      </c>
      <c r="U38" s="86">
        <v>40773</v>
      </c>
      <c r="V38" s="86">
        <v>41600</v>
      </c>
      <c r="W38" s="86">
        <v>6652</v>
      </c>
      <c r="X38" s="86">
        <v>34658</v>
      </c>
      <c r="Y38" s="86">
        <v>290</v>
      </c>
      <c r="Z38" s="86" t="s">
        <v>528</v>
      </c>
      <c r="AA38" s="116" t="s">
        <v>528</v>
      </c>
    </row>
    <row r="39" spans="1:27" ht="13.5" customHeight="1">
      <c r="A39" s="22"/>
      <c r="B39" s="23" t="s">
        <v>32</v>
      </c>
      <c r="C39" s="24"/>
      <c r="D39" s="86">
        <v>230</v>
      </c>
      <c r="E39" s="86">
        <v>91</v>
      </c>
      <c r="F39" s="86">
        <v>6720</v>
      </c>
      <c r="G39" s="86">
        <v>39670</v>
      </c>
      <c r="H39" s="86">
        <v>46390</v>
      </c>
      <c r="I39" s="86">
        <v>23281</v>
      </c>
      <c r="J39" s="86">
        <v>19835</v>
      </c>
      <c r="K39" s="86">
        <v>3274</v>
      </c>
      <c r="L39" s="86" t="s">
        <v>528</v>
      </c>
      <c r="M39" s="116" t="s">
        <v>528</v>
      </c>
      <c r="O39" s="22"/>
      <c r="P39" s="23" t="s">
        <v>32</v>
      </c>
      <c r="Q39" s="24"/>
      <c r="R39" s="86">
        <v>95</v>
      </c>
      <c r="S39" s="86">
        <v>9</v>
      </c>
      <c r="T39" s="86">
        <v>662</v>
      </c>
      <c r="U39" s="86">
        <v>39670</v>
      </c>
      <c r="V39" s="86">
        <v>40332</v>
      </c>
      <c r="W39" s="86">
        <v>6346</v>
      </c>
      <c r="X39" s="86">
        <v>33720</v>
      </c>
      <c r="Y39" s="86">
        <v>267</v>
      </c>
      <c r="Z39" s="86" t="s">
        <v>528</v>
      </c>
      <c r="AA39" s="116">
        <v>0</v>
      </c>
    </row>
    <row r="40" spans="1:27" ht="13.5" customHeight="1">
      <c r="A40" s="22"/>
      <c r="B40" s="23" t="s">
        <v>33</v>
      </c>
      <c r="C40" s="24"/>
      <c r="D40" s="86">
        <v>256</v>
      </c>
      <c r="E40" s="86">
        <v>98</v>
      </c>
      <c r="F40" s="86">
        <v>8407</v>
      </c>
      <c r="G40" s="86">
        <v>43988</v>
      </c>
      <c r="H40" s="86">
        <v>52395</v>
      </c>
      <c r="I40" s="86">
        <v>26227</v>
      </c>
      <c r="J40" s="86">
        <v>21994</v>
      </c>
      <c r="K40" s="86">
        <v>4174</v>
      </c>
      <c r="L40" s="86" t="s">
        <v>528</v>
      </c>
      <c r="M40" s="116" t="s">
        <v>528</v>
      </c>
      <c r="O40" s="22"/>
      <c r="P40" s="23" t="s">
        <v>33</v>
      </c>
      <c r="Q40" s="24"/>
      <c r="R40" s="86">
        <v>96</v>
      </c>
      <c r="S40" s="86">
        <v>10</v>
      </c>
      <c r="T40" s="86">
        <v>832</v>
      </c>
      <c r="U40" s="86">
        <v>43991</v>
      </c>
      <c r="V40" s="86">
        <v>44823</v>
      </c>
      <c r="W40" s="86">
        <v>7057</v>
      </c>
      <c r="X40" s="86">
        <v>37392</v>
      </c>
      <c r="Y40" s="86">
        <v>319</v>
      </c>
      <c r="Z40" s="86">
        <v>56</v>
      </c>
      <c r="AA40" s="116">
        <v>0</v>
      </c>
    </row>
    <row r="41" spans="1:27" ht="13.5" customHeight="1">
      <c r="A41" s="22"/>
      <c r="B41" s="23" t="s">
        <v>34</v>
      </c>
      <c r="C41" s="24"/>
      <c r="D41" s="86">
        <v>264</v>
      </c>
      <c r="E41" s="86">
        <v>104</v>
      </c>
      <c r="F41" s="86">
        <v>7810</v>
      </c>
      <c r="G41" s="86">
        <v>41730</v>
      </c>
      <c r="H41" s="86">
        <v>49540</v>
      </c>
      <c r="I41" s="86">
        <v>24817</v>
      </c>
      <c r="J41" s="86">
        <v>20865</v>
      </c>
      <c r="K41" s="86">
        <v>3855</v>
      </c>
      <c r="L41" s="86" t="s">
        <v>528</v>
      </c>
      <c r="M41" s="116">
        <v>2</v>
      </c>
      <c r="O41" s="22"/>
      <c r="P41" s="23" t="s">
        <v>34</v>
      </c>
      <c r="Q41" s="24"/>
      <c r="R41" s="86">
        <v>100</v>
      </c>
      <c r="S41" s="86">
        <v>10</v>
      </c>
      <c r="T41" s="86">
        <v>719</v>
      </c>
      <c r="U41" s="86">
        <v>41739</v>
      </c>
      <c r="V41" s="86">
        <v>42458</v>
      </c>
      <c r="W41" s="86">
        <v>6682</v>
      </c>
      <c r="X41" s="86">
        <v>35479</v>
      </c>
      <c r="Y41" s="86">
        <v>297</v>
      </c>
      <c r="Z41" s="86" t="s">
        <v>528</v>
      </c>
      <c r="AA41" s="116">
        <v>0</v>
      </c>
    </row>
    <row r="42" spans="1:27" ht="13.5" customHeight="1">
      <c r="A42" s="22"/>
      <c r="B42" s="23" t="s">
        <v>35</v>
      </c>
      <c r="C42" s="24"/>
      <c r="D42" s="86">
        <v>245</v>
      </c>
      <c r="E42" s="86">
        <v>97</v>
      </c>
      <c r="F42" s="86">
        <v>8437</v>
      </c>
      <c r="G42" s="86">
        <v>46241</v>
      </c>
      <c r="H42" s="86">
        <v>54678</v>
      </c>
      <c r="I42" s="86">
        <v>27387</v>
      </c>
      <c r="J42" s="86">
        <v>23121</v>
      </c>
      <c r="K42" s="86">
        <v>4170</v>
      </c>
      <c r="L42" s="86" t="s">
        <v>528</v>
      </c>
      <c r="M42" s="116" t="s">
        <v>528</v>
      </c>
      <c r="O42" s="22"/>
      <c r="P42" s="23" t="s">
        <v>35</v>
      </c>
      <c r="Q42" s="24"/>
      <c r="R42" s="86">
        <v>92</v>
      </c>
      <c r="S42" s="86">
        <v>8</v>
      </c>
      <c r="T42" s="86">
        <v>708</v>
      </c>
      <c r="U42" s="86">
        <v>46241</v>
      </c>
      <c r="V42" s="86">
        <v>46949</v>
      </c>
      <c r="W42" s="86">
        <v>7341</v>
      </c>
      <c r="X42" s="86">
        <v>39305</v>
      </c>
      <c r="Y42" s="86">
        <v>303</v>
      </c>
      <c r="Z42" s="86" t="s">
        <v>528</v>
      </c>
      <c r="AA42" s="116">
        <v>1</v>
      </c>
    </row>
    <row r="43" spans="1:27" ht="13.5" customHeight="1">
      <c r="A43" s="22"/>
      <c r="B43" s="23" t="s">
        <v>36</v>
      </c>
      <c r="C43" s="24"/>
      <c r="D43" s="86">
        <v>232</v>
      </c>
      <c r="E43" s="86">
        <v>94</v>
      </c>
      <c r="F43" s="86">
        <v>7570</v>
      </c>
      <c r="G43" s="86">
        <v>43990</v>
      </c>
      <c r="H43" s="86">
        <v>51560</v>
      </c>
      <c r="I43" s="86">
        <v>25983</v>
      </c>
      <c r="J43" s="86">
        <v>21995</v>
      </c>
      <c r="K43" s="86">
        <v>3582</v>
      </c>
      <c r="L43" s="86" t="s">
        <v>528</v>
      </c>
      <c r="M43" s="116" t="s">
        <v>528</v>
      </c>
      <c r="O43" s="22"/>
      <c r="P43" s="23" t="s">
        <v>36</v>
      </c>
      <c r="Q43" s="24"/>
      <c r="R43" s="86">
        <v>89</v>
      </c>
      <c r="S43" s="86">
        <v>10</v>
      </c>
      <c r="T43" s="86">
        <v>778</v>
      </c>
      <c r="U43" s="86">
        <v>43990</v>
      </c>
      <c r="V43" s="86">
        <v>44768</v>
      </c>
      <c r="W43" s="86">
        <v>7085</v>
      </c>
      <c r="X43" s="86">
        <v>37392</v>
      </c>
      <c r="Y43" s="86">
        <v>291</v>
      </c>
      <c r="Z43" s="86" t="s">
        <v>528</v>
      </c>
      <c r="AA43" s="116">
        <v>0</v>
      </c>
    </row>
    <row r="44" spans="1:27" ht="13.5" customHeight="1">
      <c r="A44" s="22"/>
      <c r="B44" s="23" t="s">
        <v>37</v>
      </c>
      <c r="C44" s="24"/>
      <c r="D44" s="86">
        <v>257</v>
      </c>
      <c r="E44" s="86">
        <v>101</v>
      </c>
      <c r="F44" s="86">
        <v>8941</v>
      </c>
      <c r="G44" s="86">
        <v>47200</v>
      </c>
      <c r="H44" s="86">
        <v>56141</v>
      </c>
      <c r="I44" s="86">
        <v>28199</v>
      </c>
      <c r="J44" s="86">
        <v>23600</v>
      </c>
      <c r="K44" s="86">
        <v>4342</v>
      </c>
      <c r="L44" s="86" t="s">
        <v>528</v>
      </c>
      <c r="M44" s="116" t="s">
        <v>528</v>
      </c>
      <c r="O44" s="22"/>
      <c r="P44" s="23" t="s">
        <v>37</v>
      </c>
      <c r="Q44" s="24"/>
      <c r="R44" s="86">
        <v>95</v>
      </c>
      <c r="S44" s="86">
        <v>10</v>
      </c>
      <c r="T44" s="86">
        <v>843</v>
      </c>
      <c r="U44" s="86">
        <v>47200</v>
      </c>
      <c r="V44" s="86">
        <v>48043</v>
      </c>
      <c r="W44" s="86">
        <v>7587</v>
      </c>
      <c r="X44" s="86">
        <v>40120</v>
      </c>
      <c r="Y44" s="86">
        <v>335</v>
      </c>
      <c r="Z44" s="86" t="s">
        <v>528</v>
      </c>
      <c r="AA44" s="116">
        <v>0</v>
      </c>
    </row>
    <row r="45" spans="1:27" ht="13.5" customHeight="1">
      <c r="A45" s="22"/>
      <c r="B45" s="23" t="s">
        <v>38</v>
      </c>
      <c r="C45" s="24"/>
      <c r="D45" s="86">
        <v>232</v>
      </c>
      <c r="E45" s="86">
        <v>89</v>
      </c>
      <c r="F45" s="86">
        <v>6994</v>
      </c>
      <c r="G45" s="86">
        <v>41227</v>
      </c>
      <c r="H45" s="86">
        <v>48221</v>
      </c>
      <c r="I45" s="86">
        <v>24151</v>
      </c>
      <c r="J45" s="86">
        <v>20614</v>
      </c>
      <c r="K45" s="86">
        <v>3456</v>
      </c>
      <c r="L45" s="86" t="s">
        <v>528</v>
      </c>
      <c r="M45" s="116" t="s">
        <v>528</v>
      </c>
      <c r="O45" s="22"/>
      <c r="P45" s="23" t="s">
        <v>38</v>
      </c>
      <c r="Q45" s="24"/>
      <c r="R45" s="86">
        <v>88</v>
      </c>
      <c r="S45" s="86">
        <v>8</v>
      </c>
      <c r="T45" s="86">
        <v>602</v>
      </c>
      <c r="U45" s="86">
        <v>41227</v>
      </c>
      <c r="V45" s="86">
        <v>41829</v>
      </c>
      <c r="W45" s="86">
        <v>6523</v>
      </c>
      <c r="X45" s="86">
        <v>35043</v>
      </c>
      <c r="Y45" s="86">
        <v>263</v>
      </c>
      <c r="Z45" s="86" t="s">
        <v>528</v>
      </c>
      <c r="AA45" s="116">
        <v>0</v>
      </c>
    </row>
    <row r="46" spans="1:27" ht="13.5" customHeight="1">
      <c r="A46" s="22"/>
      <c r="B46" s="23" t="s">
        <v>39</v>
      </c>
      <c r="C46" s="24"/>
      <c r="D46" s="86">
        <v>223</v>
      </c>
      <c r="E46" s="86">
        <v>85</v>
      </c>
      <c r="F46" s="86">
        <v>7506</v>
      </c>
      <c r="G46" s="86">
        <v>48445</v>
      </c>
      <c r="H46" s="86">
        <v>55951</v>
      </c>
      <c r="I46" s="86">
        <v>28068</v>
      </c>
      <c r="J46" s="86">
        <v>24223</v>
      </c>
      <c r="K46" s="86">
        <v>3660</v>
      </c>
      <c r="L46" s="86" t="s">
        <v>528</v>
      </c>
      <c r="M46" s="116" t="s">
        <v>528</v>
      </c>
      <c r="O46" s="22"/>
      <c r="P46" s="23" t="s">
        <v>39</v>
      </c>
      <c r="Q46" s="24"/>
      <c r="R46" s="86">
        <v>92</v>
      </c>
      <c r="S46" s="86">
        <v>10</v>
      </c>
      <c r="T46" s="86">
        <v>904</v>
      </c>
      <c r="U46" s="86">
        <v>48473</v>
      </c>
      <c r="V46" s="86">
        <v>49377</v>
      </c>
      <c r="W46" s="86">
        <v>7859</v>
      </c>
      <c r="X46" s="86">
        <v>41203</v>
      </c>
      <c r="Y46" s="86">
        <v>315</v>
      </c>
      <c r="Z46" s="86" t="s">
        <v>528</v>
      </c>
      <c r="AA46" s="116" t="s">
        <v>528</v>
      </c>
    </row>
    <row r="47" spans="1:27" ht="13.5" customHeight="1">
      <c r="A47" s="22"/>
      <c r="B47" s="23" t="s">
        <v>40</v>
      </c>
      <c r="C47" s="24"/>
      <c r="D47" s="86">
        <v>237</v>
      </c>
      <c r="E47" s="86">
        <v>96</v>
      </c>
      <c r="F47" s="86">
        <v>9470</v>
      </c>
      <c r="G47" s="86">
        <v>52213</v>
      </c>
      <c r="H47" s="86">
        <v>61683</v>
      </c>
      <c r="I47" s="86">
        <v>30922</v>
      </c>
      <c r="J47" s="86">
        <v>26107</v>
      </c>
      <c r="K47" s="86">
        <v>4647</v>
      </c>
      <c r="L47" s="86" t="s">
        <v>528</v>
      </c>
      <c r="M47" s="116">
        <v>8</v>
      </c>
      <c r="O47" s="22"/>
      <c r="P47" s="23" t="s">
        <v>40</v>
      </c>
      <c r="Q47" s="24"/>
      <c r="R47" s="86">
        <v>99</v>
      </c>
      <c r="S47" s="86">
        <v>11</v>
      </c>
      <c r="T47" s="86">
        <v>1050</v>
      </c>
      <c r="U47" s="86">
        <v>52213</v>
      </c>
      <c r="V47" s="86">
        <v>53263</v>
      </c>
      <c r="W47" s="86">
        <v>8476</v>
      </c>
      <c r="X47" s="86">
        <v>44382</v>
      </c>
      <c r="Y47" s="86">
        <v>399</v>
      </c>
      <c r="Z47" s="86">
        <v>5</v>
      </c>
      <c r="AA47" s="116">
        <v>1</v>
      </c>
    </row>
    <row r="48" spans="1:27" ht="13.5" customHeight="1">
      <c r="A48" s="22"/>
      <c r="B48" s="23" t="s">
        <v>41</v>
      </c>
      <c r="C48" s="24"/>
      <c r="D48" s="86">
        <v>228</v>
      </c>
      <c r="E48" s="86">
        <v>89</v>
      </c>
      <c r="F48" s="86">
        <v>7826</v>
      </c>
      <c r="G48" s="86">
        <v>47400</v>
      </c>
      <c r="H48" s="86">
        <v>55226</v>
      </c>
      <c r="I48" s="86">
        <v>27775</v>
      </c>
      <c r="J48" s="86">
        <v>23700</v>
      </c>
      <c r="K48" s="86">
        <v>3751</v>
      </c>
      <c r="L48" s="86" t="s">
        <v>528</v>
      </c>
      <c r="M48" s="116" t="s">
        <v>528</v>
      </c>
      <c r="O48" s="22"/>
      <c r="P48" s="23" t="s">
        <v>41</v>
      </c>
      <c r="Q48" s="24"/>
      <c r="R48" s="86">
        <v>107</v>
      </c>
      <c r="S48" s="86">
        <v>17</v>
      </c>
      <c r="T48" s="86">
        <v>1465</v>
      </c>
      <c r="U48" s="86">
        <v>47400</v>
      </c>
      <c r="V48" s="86">
        <v>48865</v>
      </c>
      <c r="W48" s="86">
        <v>8156</v>
      </c>
      <c r="X48" s="86">
        <v>40300</v>
      </c>
      <c r="Y48" s="86">
        <v>409</v>
      </c>
      <c r="Z48" s="86" t="s">
        <v>528</v>
      </c>
      <c r="AA48" s="116" t="s">
        <v>528</v>
      </c>
    </row>
    <row r="49" spans="1:27" ht="13.5" customHeight="1">
      <c r="A49" s="22"/>
      <c r="B49" s="23" t="s">
        <v>42</v>
      </c>
      <c r="C49" s="24"/>
      <c r="D49" s="86">
        <v>210</v>
      </c>
      <c r="E49" s="86">
        <v>84</v>
      </c>
      <c r="F49" s="86">
        <v>6548</v>
      </c>
      <c r="G49" s="86">
        <v>42127</v>
      </c>
      <c r="H49" s="86">
        <v>48674</v>
      </c>
      <c r="I49" s="86">
        <v>24421</v>
      </c>
      <c r="J49" s="86">
        <v>21065</v>
      </c>
      <c r="K49" s="86">
        <v>3189</v>
      </c>
      <c r="L49" s="86" t="s">
        <v>528</v>
      </c>
      <c r="M49" s="116" t="s">
        <v>528</v>
      </c>
      <c r="O49" s="22"/>
      <c r="P49" s="23" t="s">
        <v>42</v>
      </c>
      <c r="Q49" s="24"/>
      <c r="R49" s="86">
        <v>92</v>
      </c>
      <c r="S49" s="86">
        <v>9</v>
      </c>
      <c r="T49" s="86">
        <v>663</v>
      </c>
      <c r="U49" s="86">
        <v>42087</v>
      </c>
      <c r="V49" s="86">
        <v>42750</v>
      </c>
      <c r="W49" s="86">
        <v>6653</v>
      </c>
      <c r="X49" s="86">
        <v>35833</v>
      </c>
      <c r="Y49" s="86">
        <v>263</v>
      </c>
      <c r="Z49" s="86" t="s">
        <v>528</v>
      </c>
      <c r="AA49" s="116">
        <v>0</v>
      </c>
    </row>
    <row r="50" spans="1:27" ht="13.5" customHeight="1">
      <c r="A50" s="22"/>
      <c r="B50" s="23" t="s">
        <v>43</v>
      </c>
      <c r="C50" s="24"/>
      <c r="D50" s="86">
        <v>204</v>
      </c>
      <c r="E50" s="86">
        <v>81</v>
      </c>
      <c r="F50" s="86">
        <v>7283</v>
      </c>
      <c r="G50" s="86">
        <v>46861</v>
      </c>
      <c r="H50" s="86">
        <v>54143</v>
      </c>
      <c r="I50" s="86">
        <v>27139</v>
      </c>
      <c r="J50" s="86">
        <v>23430</v>
      </c>
      <c r="K50" s="86">
        <v>3563</v>
      </c>
      <c r="L50" s="86" t="s">
        <v>528</v>
      </c>
      <c r="M50" s="116">
        <v>10</v>
      </c>
      <c r="O50" s="22"/>
      <c r="P50" s="23" t="s">
        <v>43</v>
      </c>
      <c r="Q50" s="24"/>
      <c r="R50" s="86">
        <v>88</v>
      </c>
      <c r="S50" s="86">
        <v>9</v>
      </c>
      <c r="T50" s="86">
        <v>838</v>
      </c>
      <c r="U50" s="86">
        <v>46871</v>
      </c>
      <c r="V50" s="86">
        <v>47710</v>
      </c>
      <c r="W50" s="86">
        <v>7555</v>
      </c>
      <c r="X50" s="86">
        <v>39840</v>
      </c>
      <c r="Y50" s="86">
        <v>314</v>
      </c>
      <c r="Z50" s="86" t="s">
        <v>528</v>
      </c>
      <c r="AA50" s="116">
        <v>0</v>
      </c>
    </row>
    <row r="51" spans="1:27" ht="13.5" customHeight="1">
      <c r="A51" s="22"/>
      <c r="B51" s="23" t="s">
        <v>44</v>
      </c>
      <c r="C51" s="24"/>
      <c r="D51" s="86">
        <v>217</v>
      </c>
      <c r="E51" s="86">
        <v>85</v>
      </c>
      <c r="F51" s="86">
        <v>7477</v>
      </c>
      <c r="G51" s="86">
        <v>47088</v>
      </c>
      <c r="H51" s="86">
        <v>54565</v>
      </c>
      <c r="I51" s="86">
        <v>27295</v>
      </c>
      <c r="J51" s="86">
        <v>23544</v>
      </c>
      <c r="K51" s="86">
        <v>3726</v>
      </c>
      <c r="L51" s="86" t="s">
        <v>528</v>
      </c>
      <c r="M51" s="116" t="s">
        <v>528</v>
      </c>
      <c r="O51" s="22"/>
      <c r="P51" s="23" t="s">
        <v>44</v>
      </c>
      <c r="Q51" s="24"/>
      <c r="R51" s="86">
        <v>87</v>
      </c>
      <c r="S51" s="86">
        <v>7</v>
      </c>
      <c r="T51" s="86">
        <v>642</v>
      </c>
      <c r="U51" s="86">
        <v>47091</v>
      </c>
      <c r="V51" s="86">
        <v>47734</v>
      </c>
      <c r="W51" s="86">
        <v>7426</v>
      </c>
      <c r="X51" s="86">
        <v>40028</v>
      </c>
      <c r="Y51" s="86">
        <v>280</v>
      </c>
      <c r="Z51" s="86" t="s">
        <v>528</v>
      </c>
      <c r="AA51" s="116" t="s">
        <v>528</v>
      </c>
    </row>
    <row r="52" spans="1:27" ht="13.5" customHeight="1">
      <c r="A52" s="22"/>
      <c r="B52" s="23" t="s">
        <v>45</v>
      </c>
      <c r="C52" s="24"/>
      <c r="D52" s="86">
        <v>217</v>
      </c>
      <c r="E52" s="86">
        <v>86</v>
      </c>
      <c r="F52" s="86">
        <v>6459</v>
      </c>
      <c r="G52" s="86">
        <v>42448</v>
      </c>
      <c r="H52" s="86">
        <v>48907</v>
      </c>
      <c r="I52" s="86">
        <v>24465</v>
      </c>
      <c r="J52" s="86">
        <v>21274</v>
      </c>
      <c r="K52" s="86">
        <v>3169</v>
      </c>
      <c r="L52" s="86" t="s">
        <v>528</v>
      </c>
      <c r="M52" s="116" t="s">
        <v>528</v>
      </c>
      <c r="O52" s="22"/>
      <c r="P52" s="23" t="s">
        <v>45</v>
      </c>
      <c r="Q52" s="24"/>
      <c r="R52" s="86">
        <v>78</v>
      </c>
      <c r="S52" s="86">
        <v>8</v>
      </c>
      <c r="T52" s="86">
        <v>586</v>
      </c>
      <c r="U52" s="86">
        <v>42481</v>
      </c>
      <c r="V52" s="86">
        <v>43067</v>
      </c>
      <c r="W52" s="86">
        <v>6649</v>
      </c>
      <c r="X52" s="86">
        <v>36184</v>
      </c>
      <c r="Y52" s="86">
        <v>233</v>
      </c>
      <c r="Z52" s="86" t="s">
        <v>528</v>
      </c>
      <c r="AA52" s="116">
        <v>0</v>
      </c>
    </row>
    <row r="53" spans="1:27" ht="13.5" customHeight="1">
      <c r="A53" s="22"/>
      <c r="B53" s="23" t="s">
        <v>46</v>
      </c>
      <c r="C53" s="24"/>
      <c r="D53" s="86">
        <v>237</v>
      </c>
      <c r="E53" s="86">
        <v>90</v>
      </c>
      <c r="F53" s="86">
        <v>7696</v>
      </c>
      <c r="G53" s="86">
        <v>45647</v>
      </c>
      <c r="H53" s="86">
        <v>53343</v>
      </c>
      <c r="I53" s="86">
        <v>26645</v>
      </c>
      <c r="J53" s="86">
        <v>22871</v>
      </c>
      <c r="K53" s="86">
        <v>3825</v>
      </c>
      <c r="L53" s="86" t="s">
        <v>528</v>
      </c>
      <c r="M53" s="116">
        <v>1</v>
      </c>
      <c r="O53" s="22"/>
      <c r="P53" s="23" t="s">
        <v>46</v>
      </c>
      <c r="Q53" s="24"/>
      <c r="R53" s="86">
        <v>82</v>
      </c>
      <c r="S53" s="86">
        <v>6</v>
      </c>
      <c r="T53" s="86">
        <v>537</v>
      </c>
      <c r="U53" s="86">
        <v>45727</v>
      </c>
      <c r="V53" s="86">
        <v>46264</v>
      </c>
      <c r="W53" s="86">
        <v>7091</v>
      </c>
      <c r="X53" s="86">
        <v>38952</v>
      </c>
      <c r="Y53" s="86">
        <v>221</v>
      </c>
      <c r="Z53" s="86" t="s">
        <v>528</v>
      </c>
      <c r="AA53" s="116">
        <v>0</v>
      </c>
    </row>
    <row r="54" spans="1:27" ht="13.5" customHeight="1" thickBot="1">
      <c r="A54" s="29"/>
      <c r="B54" s="30" t="s">
        <v>47</v>
      </c>
      <c r="C54" s="31"/>
      <c r="D54" s="93">
        <v>225</v>
      </c>
      <c r="E54" s="93">
        <v>87</v>
      </c>
      <c r="F54" s="93">
        <v>7626</v>
      </c>
      <c r="G54" s="93">
        <v>48131</v>
      </c>
      <c r="H54" s="93">
        <v>55757</v>
      </c>
      <c r="I54" s="93">
        <v>27900</v>
      </c>
      <c r="J54" s="93">
        <v>24066</v>
      </c>
      <c r="K54" s="93">
        <v>3792</v>
      </c>
      <c r="L54" s="93" t="s">
        <v>528</v>
      </c>
      <c r="M54" s="118" t="s">
        <v>528</v>
      </c>
      <c r="O54" s="29"/>
      <c r="P54" s="30" t="s">
        <v>47</v>
      </c>
      <c r="Q54" s="31"/>
      <c r="R54" s="93">
        <v>88</v>
      </c>
      <c r="S54" s="93">
        <v>7</v>
      </c>
      <c r="T54" s="93">
        <v>598</v>
      </c>
      <c r="U54" s="93">
        <v>48200</v>
      </c>
      <c r="V54" s="93">
        <v>48798</v>
      </c>
      <c r="W54" s="93">
        <v>7538</v>
      </c>
      <c r="X54" s="93">
        <v>40970</v>
      </c>
      <c r="Y54" s="93">
        <v>290</v>
      </c>
      <c r="Z54" s="93" t="s">
        <v>528</v>
      </c>
      <c r="AA54" s="118" t="s">
        <v>528</v>
      </c>
    </row>
    <row r="55" spans="1:15" ht="13.5">
      <c r="A55" s="213" t="s">
        <v>681</v>
      </c>
      <c r="O55" s="213" t="s">
        <v>681</v>
      </c>
    </row>
    <row r="56" spans="1:15" ht="13.5">
      <c r="A56" s="98" t="s">
        <v>677</v>
      </c>
      <c r="O56" s="98" t="s">
        <v>677</v>
      </c>
    </row>
  </sheetData>
  <sheetProtection/>
  <mergeCells count="2">
    <mergeCell ref="A4:C4"/>
    <mergeCell ref="O4:Q4"/>
  </mergeCells>
  <printOptions horizontalCentered="1"/>
  <pageMargins left="0.5905511811023623" right="0.5905511811023623" top="0.7874015748031497" bottom="0.7874015748031497" header="0.5118110236220472" footer="0.5118110236220472"/>
  <pageSetup fitToWidth="2" horizontalDpi="600" verticalDpi="600" orientation="landscape" paperSize="9" scale="63" r:id="rId1"/>
  <colBreaks count="1" manualBreakCount="1">
    <brk id="13" max="65535" man="1"/>
  </colBreaks>
</worksheet>
</file>

<file path=xl/worksheets/sheet25.xml><?xml version="1.0" encoding="utf-8"?>
<worksheet xmlns="http://schemas.openxmlformats.org/spreadsheetml/2006/main" xmlns:r="http://schemas.openxmlformats.org/officeDocument/2006/relationships">
  <sheetPr>
    <tabColor rgb="FFFFFF00"/>
    <pageSetUpPr fitToPage="1"/>
  </sheetPr>
  <dimension ref="A1:N56"/>
  <sheetViews>
    <sheetView zoomScalePageLayoutView="0" workbookViewId="0" topLeftCell="A28">
      <selection activeCell="A56" sqref="A56"/>
    </sheetView>
  </sheetViews>
  <sheetFormatPr defaultColWidth="9.00390625" defaultRowHeight="13.5"/>
  <cols>
    <col min="1" max="1" width="2.50390625" style="80" customWidth="1"/>
    <col min="2" max="2" width="8.75390625" style="80" customWidth="1"/>
    <col min="3" max="3" width="2.50390625" style="80" customWidth="1"/>
    <col min="4" max="4" width="18.00390625" style="80" customWidth="1"/>
    <col min="5" max="9" width="18.00390625" style="80" bestFit="1" customWidth="1"/>
    <col min="10" max="10" width="18.00390625" style="80" customWidth="1"/>
    <col min="11" max="13" width="18.00390625" style="80" bestFit="1" customWidth="1"/>
    <col min="14" max="14" width="6.25390625" style="80" customWidth="1"/>
    <col min="15" max="16384" width="9.00390625" style="80" customWidth="1"/>
  </cols>
  <sheetData>
    <row r="1" spans="3:14" ht="17.25">
      <c r="C1" s="14"/>
      <c r="D1" s="46" t="s">
        <v>555</v>
      </c>
      <c r="F1" s="14"/>
      <c r="G1" s="14"/>
      <c r="H1" s="14"/>
      <c r="I1" s="14"/>
      <c r="J1" s="14"/>
      <c r="K1" s="14"/>
      <c r="L1" s="14"/>
      <c r="M1" s="14"/>
      <c r="N1" s="14"/>
    </row>
    <row r="2" spans="2:14" ht="17.25" customHeight="1">
      <c r="B2" s="1"/>
      <c r="C2" s="2"/>
      <c r="D2" s="3"/>
      <c r="E2" s="3"/>
      <c r="F2" s="3"/>
      <c r="G2" s="3"/>
      <c r="H2" s="3"/>
      <c r="I2" s="3"/>
      <c r="J2" s="3"/>
      <c r="K2" s="3"/>
      <c r="L2" s="3"/>
      <c r="M2" s="3"/>
      <c r="N2" s="3"/>
    </row>
    <row r="3" spans="2:14" ht="13.5" customHeight="1" thickBot="1">
      <c r="B3" s="1"/>
      <c r="C3" s="1"/>
      <c r="D3" s="4"/>
      <c r="E3" s="4"/>
      <c r="F3" s="4"/>
      <c r="G3" s="4"/>
      <c r="H3" s="4"/>
      <c r="I3" s="4"/>
      <c r="J3" s="4" t="s">
        <v>228</v>
      </c>
      <c r="K3" s="4"/>
      <c r="L3" s="4"/>
      <c r="M3" s="4"/>
      <c r="N3" s="4"/>
    </row>
    <row r="4" spans="1:13" s="82" customFormat="1" ht="67.5" customHeight="1">
      <c r="A4" s="333" t="s">
        <v>183</v>
      </c>
      <c r="B4" s="334"/>
      <c r="C4" s="339"/>
      <c r="D4" s="70" t="s">
        <v>366</v>
      </c>
      <c r="E4" s="70" t="s">
        <v>125</v>
      </c>
      <c r="F4" s="72" t="s">
        <v>114</v>
      </c>
      <c r="G4" s="72" t="s">
        <v>179</v>
      </c>
      <c r="H4" s="72" t="s">
        <v>195</v>
      </c>
      <c r="I4" s="70" t="s">
        <v>196</v>
      </c>
      <c r="J4" s="70" t="s">
        <v>182</v>
      </c>
      <c r="K4" s="70" t="s">
        <v>180</v>
      </c>
      <c r="L4" s="75" t="s">
        <v>225</v>
      </c>
      <c r="M4" s="76" t="s">
        <v>88</v>
      </c>
    </row>
    <row r="5" spans="1:13" ht="13.5" customHeight="1">
      <c r="A5" s="20"/>
      <c r="B5" s="21"/>
      <c r="C5" s="40"/>
      <c r="D5" s="8" t="s">
        <v>89</v>
      </c>
      <c r="E5" s="8" t="s">
        <v>89</v>
      </c>
      <c r="F5" s="8" t="s">
        <v>184</v>
      </c>
      <c r="G5" s="8" t="s">
        <v>184</v>
      </c>
      <c r="H5" s="8" t="s">
        <v>184</v>
      </c>
      <c r="I5" s="8" t="s">
        <v>184</v>
      </c>
      <c r="J5" s="48" t="s">
        <v>185</v>
      </c>
      <c r="K5" s="48" t="s">
        <v>185</v>
      </c>
      <c r="L5" s="48" t="s">
        <v>185</v>
      </c>
      <c r="M5" s="41" t="s">
        <v>185</v>
      </c>
    </row>
    <row r="6" spans="1:13" ht="13.5" customHeight="1">
      <c r="A6" s="22"/>
      <c r="B6" s="23" t="s">
        <v>0</v>
      </c>
      <c r="C6" s="24"/>
      <c r="D6" s="86">
        <v>28</v>
      </c>
      <c r="E6" s="86">
        <v>15</v>
      </c>
      <c r="F6" s="86">
        <v>1</v>
      </c>
      <c r="G6" s="86">
        <v>41775</v>
      </c>
      <c r="H6" s="86">
        <v>41776</v>
      </c>
      <c r="I6" s="86">
        <v>4175</v>
      </c>
      <c r="J6" s="86">
        <v>37601</v>
      </c>
      <c r="K6" s="86">
        <v>0</v>
      </c>
      <c r="L6" s="86">
        <v>0</v>
      </c>
      <c r="M6" s="116">
        <v>0</v>
      </c>
    </row>
    <row r="7" spans="1:13" ht="13.5" customHeight="1">
      <c r="A7" s="25"/>
      <c r="B7" s="26"/>
      <c r="C7" s="27"/>
      <c r="D7" s="86"/>
      <c r="E7" s="86"/>
      <c r="F7" s="86"/>
      <c r="G7" s="86"/>
      <c r="H7" s="86"/>
      <c r="I7" s="86"/>
      <c r="J7" s="86"/>
      <c r="K7" s="86"/>
      <c r="L7" s="86"/>
      <c r="M7" s="116"/>
    </row>
    <row r="8" spans="1:13" ht="13.5" customHeight="1">
      <c r="A8" s="22"/>
      <c r="B8" s="23" t="s">
        <v>1</v>
      </c>
      <c r="C8" s="24"/>
      <c r="D8" s="86">
        <v>16</v>
      </c>
      <c r="E8" s="86">
        <v>8</v>
      </c>
      <c r="F8" s="86">
        <v>0</v>
      </c>
      <c r="G8" s="86">
        <v>44126</v>
      </c>
      <c r="H8" s="86">
        <v>44126</v>
      </c>
      <c r="I8" s="86">
        <v>4412</v>
      </c>
      <c r="J8" s="86">
        <v>39714</v>
      </c>
      <c r="K8" s="86">
        <v>0</v>
      </c>
      <c r="L8" s="86" t="s">
        <v>528</v>
      </c>
      <c r="M8" s="116">
        <v>0</v>
      </c>
    </row>
    <row r="9" spans="1:13" ht="13.5" customHeight="1">
      <c r="A9" s="22"/>
      <c r="B9" s="23" t="s">
        <v>2</v>
      </c>
      <c r="C9" s="28"/>
      <c r="D9" s="86">
        <v>16</v>
      </c>
      <c r="E9" s="86">
        <v>7</v>
      </c>
      <c r="F9" s="86" t="s">
        <v>528</v>
      </c>
      <c r="G9" s="86">
        <v>40514</v>
      </c>
      <c r="H9" s="86">
        <v>40514</v>
      </c>
      <c r="I9" s="86">
        <v>4051</v>
      </c>
      <c r="J9" s="86">
        <v>36463</v>
      </c>
      <c r="K9" s="86" t="s">
        <v>528</v>
      </c>
      <c r="L9" s="86" t="s">
        <v>528</v>
      </c>
      <c r="M9" s="116" t="s">
        <v>528</v>
      </c>
    </row>
    <row r="10" spans="1:13" ht="13.5" customHeight="1">
      <c r="A10" s="22"/>
      <c r="B10" s="23" t="s">
        <v>3</v>
      </c>
      <c r="C10" s="24"/>
      <c r="D10" s="86">
        <v>18</v>
      </c>
      <c r="E10" s="86">
        <v>7</v>
      </c>
      <c r="F10" s="86">
        <v>1</v>
      </c>
      <c r="G10" s="86">
        <v>35788</v>
      </c>
      <c r="H10" s="86">
        <v>35789</v>
      </c>
      <c r="I10" s="86">
        <v>3580</v>
      </c>
      <c r="J10" s="86">
        <v>32209</v>
      </c>
      <c r="K10" s="86" t="s">
        <v>528</v>
      </c>
      <c r="L10" s="86" t="s">
        <v>528</v>
      </c>
      <c r="M10" s="116">
        <v>0</v>
      </c>
    </row>
    <row r="11" spans="1:13" ht="13.5" customHeight="1">
      <c r="A11" s="22"/>
      <c r="B11" s="23" t="s">
        <v>4</v>
      </c>
      <c r="C11" s="24"/>
      <c r="D11" s="86">
        <v>23</v>
      </c>
      <c r="E11" s="86">
        <v>11</v>
      </c>
      <c r="F11" s="86">
        <v>1</v>
      </c>
      <c r="G11" s="86">
        <v>40020</v>
      </c>
      <c r="H11" s="86">
        <v>40021</v>
      </c>
      <c r="I11" s="86">
        <v>4003</v>
      </c>
      <c r="J11" s="86">
        <v>36018</v>
      </c>
      <c r="K11" s="86" t="s">
        <v>528</v>
      </c>
      <c r="L11" s="86" t="s">
        <v>528</v>
      </c>
      <c r="M11" s="116" t="s">
        <v>528</v>
      </c>
    </row>
    <row r="12" spans="1:13" ht="13.5" customHeight="1">
      <c r="A12" s="22"/>
      <c r="B12" s="23" t="s">
        <v>5</v>
      </c>
      <c r="C12" s="24"/>
      <c r="D12" s="86">
        <v>18</v>
      </c>
      <c r="E12" s="86">
        <v>6</v>
      </c>
      <c r="F12" s="86" t="s">
        <v>528</v>
      </c>
      <c r="G12" s="86">
        <v>38925</v>
      </c>
      <c r="H12" s="86">
        <v>38925</v>
      </c>
      <c r="I12" s="86">
        <v>3892</v>
      </c>
      <c r="J12" s="86">
        <v>35033</v>
      </c>
      <c r="K12" s="86" t="s">
        <v>528</v>
      </c>
      <c r="L12" s="86" t="s">
        <v>528</v>
      </c>
      <c r="M12" s="116">
        <v>0</v>
      </c>
    </row>
    <row r="13" spans="1:13" ht="13.5" customHeight="1">
      <c r="A13" s="22"/>
      <c r="B13" s="23" t="s">
        <v>6</v>
      </c>
      <c r="C13" s="24"/>
      <c r="D13" s="86">
        <v>26</v>
      </c>
      <c r="E13" s="86">
        <v>9</v>
      </c>
      <c r="F13" s="86" t="s">
        <v>528</v>
      </c>
      <c r="G13" s="86">
        <v>38400</v>
      </c>
      <c r="H13" s="86">
        <v>38400</v>
      </c>
      <c r="I13" s="86">
        <v>3840</v>
      </c>
      <c r="J13" s="86">
        <v>34560</v>
      </c>
      <c r="K13" s="86" t="s">
        <v>528</v>
      </c>
      <c r="L13" s="86" t="s">
        <v>528</v>
      </c>
      <c r="M13" s="116" t="s">
        <v>528</v>
      </c>
    </row>
    <row r="14" spans="1:13" ht="13.5" customHeight="1">
      <c r="A14" s="22"/>
      <c r="B14" s="23" t="s">
        <v>7</v>
      </c>
      <c r="C14" s="24"/>
      <c r="D14" s="86">
        <v>23</v>
      </c>
      <c r="E14" s="86">
        <v>9</v>
      </c>
      <c r="F14" s="86" t="s">
        <v>528</v>
      </c>
      <c r="G14" s="86">
        <v>39949</v>
      </c>
      <c r="H14" s="86">
        <v>39949</v>
      </c>
      <c r="I14" s="86">
        <v>3995</v>
      </c>
      <c r="J14" s="86">
        <v>35954</v>
      </c>
      <c r="K14" s="86" t="s">
        <v>528</v>
      </c>
      <c r="L14" s="86" t="s">
        <v>528</v>
      </c>
      <c r="M14" s="116">
        <v>0</v>
      </c>
    </row>
    <row r="15" spans="1:13" ht="13.5" customHeight="1">
      <c r="A15" s="22"/>
      <c r="B15" s="23" t="s">
        <v>8</v>
      </c>
      <c r="C15" s="24"/>
      <c r="D15" s="86">
        <v>24</v>
      </c>
      <c r="E15" s="86">
        <v>13</v>
      </c>
      <c r="F15" s="86">
        <v>7</v>
      </c>
      <c r="G15" s="86">
        <v>37462</v>
      </c>
      <c r="H15" s="86">
        <v>37469</v>
      </c>
      <c r="I15" s="86">
        <v>3752</v>
      </c>
      <c r="J15" s="86">
        <v>33716</v>
      </c>
      <c r="K15" s="86" t="s">
        <v>528</v>
      </c>
      <c r="L15" s="86">
        <v>1</v>
      </c>
      <c r="M15" s="116">
        <v>0</v>
      </c>
    </row>
    <row r="16" spans="1:13" ht="13.5" customHeight="1">
      <c r="A16" s="22"/>
      <c r="B16" s="23" t="s">
        <v>9</v>
      </c>
      <c r="C16" s="24"/>
      <c r="D16" s="86">
        <v>30</v>
      </c>
      <c r="E16" s="86">
        <v>15</v>
      </c>
      <c r="F16" s="86">
        <v>0</v>
      </c>
      <c r="G16" s="86">
        <v>37800</v>
      </c>
      <c r="H16" s="86">
        <v>37800</v>
      </c>
      <c r="I16" s="86">
        <v>3780</v>
      </c>
      <c r="J16" s="86">
        <v>34020</v>
      </c>
      <c r="K16" s="86">
        <v>0</v>
      </c>
      <c r="L16" s="86" t="s">
        <v>528</v>
      </c>
      <c r="M16" s="116" t="s">
        <v>528</v>
      </c>
    </row>
    <row r="17" spans="1:13" ht="13.5" customHeight="1">
      <c r="A17" s="22"/>
      <c r="B17" s="23" t="s">
        <v>10</v>
      </c>
      <c r="C17" s="24"/>
      <c r="D17" s="86">
        <v>34</v>
      </c>
      <c r="E17" s="86">
        <v>21</v>
      </c>
      <c r="F17" s="86" t="s">
        <v>528</v>
      </c>
      <c r="G17" s="86">
        <v>39558</v>
      </c>
      <c r="H17" s="86">
        <v>39558</v>
      </c>
      <c r="I17" s="86">
        <v>3956</v>
      </c>
      <c r="J17" s="86">
        <v>35603</v>
      </c>
      <c r="K17" s="86" t="s">
        <v>528</v>
      </c>
      <c r="L17" s="86" t="s">
        <v>528</v>
      </c>
      <c r="M17" s="116">
        <v>0</v>
      </c>
    </row>
    <row r="18" spans="1:13" ht="13.5" customHeight="1">
      <c r="A18" s="22"/>
      <c r="B18" s="23" t="s">
        <v>11</v>
      </c>
      <c r="C18" s="24"/>
      <c r="D18" s="86">
        <v>31</v>
      </c>
      <c r="E18" s="86">
        <v>21</v>
      </c>
      <c r="F18" s="86" t="s">
        <v>528</v>
      </c>
      <c r="G18" s="86">
        <v>40277</v>
      </c>
      <c r="H18" s="86">
        <v>40277</v>
      </c>
      <c r="I18" s="86">
        <v>4028</v>
      </c>
      <c r="J18" s="86">
        <v>36249</v>
      </c>
      <c r="K18" s="86" t="s">
        <v>528</v>
      </c>
      <c r="L18" s="86" t="s">
        <v>528</v>
      </c>
      <c r="M18" s="116">
        <v>0</v>
      </c>
    </row>
    <row r="19" spans="1:13" ht="13.5" customHeight="1">
      <c r="A19" s="22"/>
      <c r="B19" s="23" t="s">
        <v>12</v>
      </c>
      <c r="C19" s="24"/>
      <c r="D19" s="86">
        <v>25</v>
      </c>
      <c r="E19" s="86">
        <v>14</v>
      </c>
      <c r="F19" s="86" t="s">
        <v>528</v>
      </c>
      <c r="G19" s="86">
        <v>37266</v>
      </c>
      <c r="H19" s="86">
        <v>37266</v>
      </c>
      <c r="I19" s="86">
        <v>3727</v>
      </c>
      <c r="J19" s="86">
        <v>33539</v>
      </c>
      <c r="K19" s="86" t="s">
        <v>528</v>
      </c>
      <c r="L19" s="86" t="s">
        <v>528</v>
      </c>
      <c r="M19" s="116">
        <v>0</v>
      </c>
    </row>
    <row r="20" spans="1:13" ht="13.5" customHeight="1">
      <c r="A20" s="22"/>
      <c r="B20" s="23" t="s">
        <v>13</v>
      </c>
      <c r="C20" s="24"/>
      <c r="D20" s="86">
        <v>31</v>
      </c>
      <c r="E20" s="86">
        <v>23</v>
      </c>
      <c r="F20" s="86">
        <v>1</v>
      </c>
      <c r="G20" s="86">
        <v>37771</v>
      </c>
      <c r="H20" s="86">
        <v>37773</v>
      </c>
      <c r="I20" s="86">
        <v>3778</v>
      </c>
      <c r="J20" s="86">
        <v>33994</v>
      </c>
      <c r="K20" s="86" t="s">
        <v>528</v>
      </c>
      <c r="L20" s="86" t="s">
        <v>528</v>
      </c>
      <c r="M20" s="116">
        <v>0</v>
      </c>
    </row>
    <row r="21" spans="1:13" ht="13.5" customHeight="1">
      <c r="A21" s="22"/>
      <c r="B21" s="23" t="s">
        <v>14</v>
      </c>
      <c r="C21" s="24"/>
      <c r="D21" s="86">
        <v>23</v>
      </c>
      <c r="E21" s="86">
        <v>16</v>
      </c>
      <c r="F21" s="86" t="s">
        <v>528</v>
      </c>
      <c r="G21" s="86">
        <v>39260</v>
      </c>
      <c r="H21" s="86">
        <v>39260</v>
      </c>
      <c r="I21" s="86">
        <v>3926</v>
      </c>
      <c r="J21" s="86">
        <v>35334</v>
      </c>
      <c r="K21" s="86" t="s">
        <v>528</v>
      </c>
      <c r="L21" s="86" t="s">
        <v>528</v>
      </c>
      <c r="M21" s="116">
        <v>0</v>
      </c>
    </row>
    <row r="22" spans="1:13" ht="13.5" customHeight="1">
      <c r="A22" s="22"/>
      <c r="B22" s="23" t="s">
        <v>15</v>
      </c>
      <c r="C22" s="24"/>
      <c r="D22" s="86">
        <v>30</v>
      </c>
      <c r="E22" s="86">
        <v>14</v>
      </c>
      <c r="F22" s="86">
        <v>13</v>
      </c>
      <c r="G22" s="86">
        <v>35300</v>
      </c>
      <c r="H22" s="86">
        <v>35313</v>
      </c>
      <c r="I22" s="86">
        <v>3543</v>
      </c>
      <c r="J22" s="86">
        <v>31770</v>
      </c>
      <c r="K22" s="86">
        <v>1</v>
      </c>
      <c r="L22" s="86" t="s">
        <v>528</v>
      </c>
      <c r="M22" s="116">
        <v>0</v>
      </c>
    </row>
    <row r="23" spans="1:13" ht="13.5" customHeight="1">
      <c r="A23" s="22"/>
      <c r="B23" s="23" t="s">
        <v>16</v>
      </c>
      <c r="C23" s="24"/>
      <c r="D23" s="86">
        <v>37</v>
      </c>
      <c r="E23" s="86">
        <v>19</v>
      </c>
      <c r="F23" s="86" t="s">
        <v>528</v>
      </c>
      <c r="G23" s="86">
        <v>40800</v>
      </c>
      <c r="H23" s="86">
        <v>40800</v>
      </c>
      <c r="I23" s="86">
        <v>4080</v>
      </c>
      <c r="J23" s="86">
        <v>36720</v>
      </c>
      <c r="K23" s="86" t="s">
        <v>528</v>
      </c>
      <c r="L23" s="86" t="s">
        <v>528</v>
      </c>
      <c r="M23" s="116" t="s">
        <v>528</v>
      </c>
    </row>
    <row r="24" spans="1:13" ht="13.5" customHeight="1">
      <c r="A24" s="22"/>
      <c r="B24" s="23" t="s">
        <v>17</v>
      </c>
      <c r="C24" s="24"/>
      <c r="D24" s="86">
        <v>40</v>
      </c>
      <c r="E24" s="86">
        <v>22</v>
      </c>
      <c r="F24" s="86">
        <v>17</v>
      </c>
      <c r="G24" s="86">
        <v>45119</v>
      </c>
      <c r="H24" s="86">
        <v>45136</v>
      </c>
      <c r="I24" s="86">
        <v>4529</v>
      </c>
      <c r="J24" s="86">
        <v>40607</v>
      </c>
      <c r="K24" s="86" t="s">
        <v>528</v>
      </c>
      <c r="L24" s="86" t="s">
        <v>528</v>
      </c>
      <c r="M24" s="116" t="s">
        <v>528</v>
      </c>
    </row>
    <row r="25" spans="1:13" ht="13.5" customHeight="1">
      <c r="A25" s="22"/>
      <c r="B25" s="23" t="s">
        <v>18</v>
      </c>
      <c r="C25" s="24"/>
      <c r="D25" s="86">
        <v>42</v>
      </c>
      <c r="E25" s="86">
        <v>16</v>
      </c>
      <c r="F25" s="86" t="s">
        <v>528</v>
      </c>
      <c r="G25" s="86">
        <v>43700</v>
      </c>
      <c r="H25" s="86">
        <v>43700</v>
      </c>
      <c r="I25" s="86">
        <v>4370</v>
      </c>
      <c r="J25" s="86">
        <v>39330</v>
      </c>
      <c r="K25" s="86" t="s">
        <v>528</v>
      </c>
      <c r="L25" s="86" t="s">
        <v>528</v>
      </c>
      <c r="M25" s="116" t="s">
        <v>528</v>
      </c>
    </row>
    <row r="26" spans="1:13" ht="13.5" customHeight="1">
      <c r="A26" s="22"/>
      <c r="B26" s="23" t="s">
        <v>19</v>
      </c>
      <c r="C26" s="24"/>
      <c r="D26" s="86">
        <v>29</v>
      </c>
      <c r="E26" s="86">
        <v>14</v>
      </c>
      <c r="F26" s="86" t="s">
        <v>528</v>
      </c>
      <c r="G26" s="86">
        <v>38699</v>
      </c>
      <c r="H26" s="86">
        <v>38699</v>
      </c>
      <c r="I26" s="86">
        <v>3870</v>
      </c>
      <c r="J26" s="86">
        <v>34829</v>
      </c>
      <c r="K26" s="86" t="s">
        <v>528</v>
      </c>
      <c r="L26" s="86" t="s">
        <v>528</v>
      </c>
      <c r="M26" s="116" t="s">
        <v>528</v>
      </c>
    </row>
    <row r="27" spans="1:13" ht="13.5" customHeight="1">
      <c r="A27" s="22"/>
      <c r="B27" s="23" t="s">
        <v>20</v>
      </c>
      <c r="C27" s="24"/>
      <c r="D27" s="86">
        <v>34</v>
      </c>
      <c r="E27" s="86">
        <v>16</v>
      </c>
      <c r="F27" s="86">
        <v>2</v>
      </c>
      <c r="G27" s="86">
        <v>36215</v>
      </c>
      <c r="H27" s="86">
        <v>36217</v>
      </c>
      <c r="I27" s="86">
        <v>3623</v>
      </c>
      <c r="J27" s="86">
        <v>32594</v>
      </c>
      <c r="K27" s="86">
        <v>0</v>
      </c>
      <c r="L27" s="86" t="s">
        <v>528</v>
      </c>
      <c r="M27" s="116">
        <v>0</v>
      </c>
    </row>
    <row r="28" spans="1:13" ht="13.5" customHeight="1">
      <c r="A28" s="22"/>
      <c r="B28" s="23" t="s">
        <v>21</v>
      </c>
      <c r="C28" s="24"/>
      <c r="D28" s="86">
        <v>43</v>
      </c>
      <c r="E28" s="86">
        <v>23</v>
      </c>
      <c r="F28" s="86" t="s">
        <v>528</v>
      </c>
      <c r="G28" s="86">
        <v>39310</v>
      </c>
      <c r="H28" s="86">
        <v>39310</v>
      </c>
      <c r="I28" s="86">
        <v>3931</v>
      </c>
      <c r="J28" s="86">
        <v>35379</v>
      </c>
      <c r="K28" s="86" t="s">
        <v>528</v>
      </c>
      <c r="L28" s="86" t="s">
        <v>528</v>
      </c>
      <c r="M28" s="116">
        <v>0</v>
      </c>
    </row>
    <row r="29" spans="1:13" ht="13.5" customHeight="1">
      <c r="A29" s="22"/>
      <c r="B29" s="23" t="s">
        <v>22</v>
      </c>
      <c r="C29" s="24"/>
      <c r="D29" s="86">
        <v>43</v>
      </c>
      <c r="E29" s="86">
        <v>26</v>
      </c>
      <c r="F29" s="86">
        <v>1</v>
      </c>
      <c r="G29" s="86">
        <v>36375</v>
      </c>
      <c r="H29" s="86">
        <v>36375</v>
      </c>
      <c r="I29" s="86">
        <v>3638</v>
      </c>
      <c r="J29" s="86">
        <v>32737</v>
      </c>
      <c r="K29" s="86" t="s">
        <v>528</v>
      </c>
      <c r="L29" s="86" t="s">
        <v>528</v>
      </c>
      <c r="M29" s="116" t="s">
        <v>528</v>
      </c>
    </row>
    <row r="30" spans="1:13" ht="13.5" customHeight="1">
      <c r="A30" s="22"/>
      <c r="B30" s="23" t="s">
        <v>23</v>
      </c>
      <c r="C30" s="24"/>
      <c r="D30" s="86">
        <v>50</v>
      </c>
      <c r="E30" s="86">
        <v>33</v>
      </c>
      <c r="F30" s="86">
        <v>0</v>
      </c>
      <c r="G30" s="86">
        <v>41772</v>
      </c>
      <c r="H30" s="86">
        <v>41772</v>
      </c>
      <c r="I30" s="86">
        <v>4177</v>
      </c>
      <c r="J30" s="86">
        <v>37595</v>
      </c>
      <c r="K30" s="86" t="s">
        <v>528</v>
      </c>
      <c r="L30" s="86" t="s">
        <v>528</v>
      </c>
      <c r="M30" s="116">
        <v>1</v>
      </c>
    </row>
    <row r="31" spans="1:13" ht="13.5" customHeight="1">
      <c r="A31" s="22"/>
      <c r="B31" s="23" t="s">
        <v>24</v>
      </c>
      <c r="C31" s="24"/>
      <c r="D31" s="86">
        <v>32</v>
      </c>
      <c r="E31" s="86">
        <v>17</v>
      </c>
      <c r="F31" s="86">
        <v>0</v>
      </c>
      <c r="G31" s="86">
        <v>36784</v>
      </c>
      <c r="H31" s="86">
        <v>36784</v>
      </c>
      <c r="I31" s="86">
        <v>3678</v>
      </c>
      <c r="J31" s="86">
        <v>33105</v>
      </c>
      <c r="K31" s="86">
        <v>0</v>
      </c>
      <c r="L31" s="86" t="s">
        <v>528</v>
      </c>
      <c r="M31" s="116">
        <v>0</v>
      </c>
    </row>
    <row r="32" spans="1:13" ht="13.5" customHeight="1">
      <c r="A32" s="22"/>
      <c r="B32" s="23" t="s">
        <v>25</v>
      </c>
      <c r="C32" s="24"/>
      <c r="D32" s="86">
        <v>35</v>
      </c>
      <c r="E32" s="86">
        <v>17</v>
      </c>
      <c r="F32" s="86" t="s">
        <v>528</v>
      </c>
      <c r="G32" s="86">
        <v>38645</v>
      </c>
      <c r="H32" s="86">
        <v>38645</v>
      </c>
      <c r="I32" s="86">
        <v>3864</v>
      </c>
      <c r="J32" s="86">
        <v>34781</v>
      </c>
      <c r="K32" s="86" t="s">
        <v>528</v>
      </c>
      <c r="L32" s="86" t="s">
        <v>528</v>
      </c>
      <c r="M32" s="116" t="s">
        <v>528</v>
      </c>
    </row>
    <row r="33" spans="1:13" ht="13.5" customHeight="1">
      <c r="A33" s="22"/>
      <c r="B33" s="23" t="s">
        <v>26</v>
      </c>
      <c r="C33" s="24"/>
      <c r="D33" s="86">
        <v>32</v>
      </c>
      <c r="E33" s="86">
        <v>20</v>
      </c>
      <c r="F33" s="86" t="s">
        <v>528</v>
      </c>
      <c r="G33" s="86">
        <v>43948</v>
      </c>
      <c r="H33" s="86">
        <v>43948</v>
      </c>
      <c r="I33" s="86">
        <v>4392</v>
      </c>
      <c r="J33" s="86">
        <v>39554</v>
      </c>
      <c r="K33" s="86" t="s">
        <v>528</v>
      </c>
      <c r="L33" s="86" t="s">
        <v>528</v>
      </c>
      <c r="M33" s="116">
        <v>3</v>
      </c>
    </row>
    <row r="34" spans="1:13" ht="13.5" customHeight="1">
      <c r="A34" s="22"/>
      <c r="B34" s="23" t="s">
        <v>27</v>
      </c>
      <c r="C34" s="24"/>
      <c r="D34" s="86">
        <v>32</v>
      </c>
      <c r="E34" s="86">
        <v>21</v>
      </c>
      <c r="F34" s="86">
        <v>2</v>
      </c>
      <c r="G34" s="86">
        <v>49036</v>
      </c>
      <c r="H34" s="86">
        <v>49038</v>
      </c>
      <c r="I34" s="86">
        <v>4904</v>
      </c>
      <c r="J34" s="86">
        <v>44133</v>
      </c>
      <c r="K34" s="86">
        <v>0</v>
      </c>
      <c r="L34" s="86" t="s">
        <v>528</v>
      </c>
      <c r="M34" s="116">
        <v>0</v>
      </c>
    </row>
    <row r="35" spans="1:13" ht="13.5" customHeight="1">
      <c r="A35" s="22"/>
      <c r="B35" s="23" t="s">
        <v>28</v>
      </c>
      <c r="C35" s="24"/>
      <c r="D35" s="86">
        <v>29</v>
      </c>
      <c r="E35" s="86">
        <v>17</v>
      </c>
      <c r="F35" s="86">
        <v>4</v>
      </c>
      <c r="G35" s="86">
        <v>43834</v>
      </c>
      <c r="H35" s="86">
        <v>43838</v>
      </c>
      <c r="I35" s="86">
        <v>4386</v>
      </c>
      <c r="J35" s="86">
        <v>39451</v>
      </c>
      <c r="K35" s="86">
        <v>0</v>
      </c>
      <c r="L35" s="86" t="s">
        <v>528</v>
      </c>
      <c r="M35" s="116">
        <v>1</v>
      </c>
    </row>
    <row r="36" spans="1:13" ht="13.5" customHeight="1">
      <c r="A36" s="22"/>
      <c r="B36" s="23" t="s">
        <v>29</v>
      </c>
      <c r="C36" s="24"/>
      <c r="D36" s="86">
        <v>37</v>
      </c>
      <c r="E36" s="86">
        <v>24</v>
      </c>
      <c r="F36" s="86" t="s">
        <v>528</v>
      </c>
      <c r="G36" s="86">
        <v>40746</v>
      </c>
      <c r="H36" s="86">
        <v>40746</v>
      </c>
      <c r="I36" s="86">
        <v>4075</v>
      </c>
      <c r="J36" s="86">
        <v>36672</v>
      </c>
      <c r="K36" s="86" t="s">
        <v>528</v>
      </c>
      <c r="L36" s="86" t="s">
        <v>528</v>
      </c>
      <c r="M36" s="116" t="s">
        <v>528</v>
      </c>
    </row>
    <row r="37" spans="1:13" ht="13.5" customHeight="1">
      <c r="A37" s="22"/>
      <c r="B37" s="23" t="s">
        <v>30</v>
      </c>
      <c r="C37" s="24"/>
      <c r="D37" s="86">
        <v>22</v>
      </c>
      <c r="E37" s="86">
        <v>12</v>
      </c>
      <c r="F37" s="86" t="s">
        <v>528</v>
      </c>
      <c r="G37" s="86">
        <v>42559</v>
      </c>
      <c r="H37" s="86">
        <v>42559</v>
      </c>
      <c r="I37" s="86">
        <v>4254</v>
      </c>
      <c r="J37" s="86">
        <v>38304</v>
      </c>
      <c r="K37" s="86" t="s">
        <v>528</v>
      </c>
      <c r="L37" s="86" t="s">
        <v>528</v>
      </c>
      <c r="M37" s="116">
        <v>1</v>
      </c>
    </row>
    <row r="38" spans="1:13" ht="13.5" customHeight="1">
      <c r="A38" s="22"/>
      <c r="B38" s="23" t="s">
        <v>31</v>
      </c>
      <c r="C38" s="24"/>
      <c r="D38" s="86">
        <v>21</v>
      </c>
      <c r="E38" s="86">
        <v>5</v>
      </c>
      <c r="F38" s="86" t="s">
        <v>528</v>
      </c>
      <c r="G38" s="86">
        <v>40773</v>
      </c>
      <c r="H38" s="86">
        <v>40773</v>
      </c>
      <c r="I38" s="86">
        <v>4077</v>
      </c>
      <c r="J38" s="86">
        <v>36696</v>
      </c>
      <c r="K38" s="86" t="s">
        <v>528</v>
      </c>
      <c r="L38" s="86" t="s">
        <v>528</v>
      </c>
      <c r="M38" s="116" t="s">
        <v>528</v>
      </c>
    </row>
    <row r="39" spans="1:13" ht="13.5" customHeight="1">
      <c r="A39" s="22"/>
      <c r="B39" s="23" t="s">
        <v>32</v>
      </c>
      <c r="C39" s="24"/>
      <c r="D39" s="86">
        <v>28</v>
      </c>
      <c r="E39" s="86">
        <v>12</v>
      </c>
      <c r="F39" s="86" t="s">
        <v>528</v>
      </c>
      <c r="G39" s="86">
        <v>39670</v>
      </c>
      <c r="H39" s="86">
        <v>39670</v>
      </c>
      <c r="I39" s="86">
        <v>3967</v>
      </c>
      <c r="J39" s="86">
        <v>35703</v>
      </c>
      <c r="K39" s="86" t="s">
        <v>528</v>
      </c>
      <c r="L39" s="86" t="s">
        <v>528</v>
      </c>
      <c r="M39" s="116" t="s">
        <v>528</v>
      </c>
    </row>
    <row r="40" spans="1:13" ht="13.5" customHeight="1">
      <c r="A40" s="22"/>
      <c r="B40" s="23" t="s">
        <v>33</v>
      </c>
      <c r="C40" s="24"/>
      <c r="D40" s="86">
        <v>29</v>
      </c>
      <c r="E40" s="86">
        <v>12</v>
      </c>
      <c r="F40" s="86" t="s">
        <v>528</v>
      </c>
      <c r="G40" s="86">
        <v>43994</v>
      </c>
      <c r="H40" s="86">
        <v>43994</v>
      </c>
      <c r="I40" s="86">
        <v>4399</v>
      </c>
      <c r="J40" s="86">
        <v>39595</v>
      </c>
      <c r="K40" s="86" t="s">
        <v>528</v>
      </c>
      <c r="L40" s="86" t="s">
        <v>528</v>
      </c>
      <c r="M40" s="116">
        <v>0</v>
      </c>
    </row>
    <row r="41" spans="1:13" ht="13.5" customHeight="1">
      <c r="A41" s="22"/>
      <c r="B41" s="23" t="s">
        <v>34</v>
      </c>
      <c r="C41" s="24"/>
      <c r="D41" s="86">
        <v>26</v>
      </c>
      <c r="E41" s="86">
        <v>12</v>
      </c>
      <c r="F41" s="86">
        <v>0</v>
      </c>
      <c r="G41" s="86">
        <v>41762</v>
      </c>
      <c r="H41" s="86">
        <v>41762</v>
      </c>
      <c r="I41" s="86">
        <v>4176</v>
      </c>
      <c r="J41" s="86">
        <v>37586</v>
      </c>
      <c r="K41" s="86" t="s">
        <v>528</v>
      </c>
      <c r="L41" s="86" t="s">
        <v>528</v>
      </c>
      <c r="M41" s="116">
        <v>0</v>
      </c>
    </row>
    <row r="42" spans="1:13" ht="13.5" customHeight="1">
      <c r="A42" s="22"/>
      <c r="B42" s="23" t="s">
        <v>35</v>
      </c>
      <c r="C42" s="24"/>
      <c r="D42" s="86">
        <v>14</v>
      </c>
      <c r="E42" s="86">
        <v>6</v>
      </c>
      <c r="F42" s="86" t="s">
        <v>528</v>
      </c>
      <c r="G42" s="86">
        <v>46241</v>
      </c>
      <c r="H42" s="86">
        <v>46241</v>
      </c>
      <c r="I42" s="86">
        <v>4623</v>
      </c>
      <c r="J42" s="86">
        <v>41617</v>
      </c>
      <c r="K42" s="86" t="s">
        <v>528</v>
      </c>
      <c r="L42" s="86" t="s">
        <v>528</v>
      </c>
      <c r="M42" s="116">
        <v>1</v>
      </c>
    </row>
    <row r="43" spans="1:13" ht="13.5" customHeight="1">
      <c r="A43" s="22"/>
      <c r="B43" s="23" t="s">
        <v>36</v>
      </c>
      <c r="C43" s="24"/>
      <c r="D43" s="86">
        <v>32</v>
      </c>
      <c r="E43" s="86">
        <v>17</v>
      </c>
      <c r="F43" s="86">
        <v>1</v>
      </c>
      <c r="G43" s="86">
        <v>43990</v>
      </c>
      <c r="H43" s="86">
        <v>43991</v>
      </c>
      <c r="I43" s="86">
        <v>4400</v>
      </c>
      <c r="J43" s="86">
        <v>39591</v>
      </c>
      <c r="K43" s="86" t="s">
        <v>528</v>
      </c>
      <c r="L43" s="86" t="s">
        <v>528</v>
      </c>
      <c r="M43" s="116" t="s">
        <v>528</v>
      </c>
    </row>
    <row r="44" spans="1:13" ht="13.5" customHeight="1">
      <c r="A44" s="22"/>
      <c r="B44" s="23" t="s">
        <v>37</v>
      </c>
      <c r="C44" s="24"/>
      <c r="D44" s="86">
        <v>35</v>
      </c>
      <c r="E44" s="86">
        <v>18</v>
      </c>
      <c r="F44" s="86" t="s">
        <v>528</v>
      </c>
      <c r="G44" s="86">
        <v>47200</v>
      </c>
      <c r="H44" s="86">
        <v>47200</v>
      </c>
      <c r="I44" s="86">
        <v>4720</v>
      </c>
      <c r="J44" s="86">
        <v>42480</v>
      </c>
      <c r="K44" s="86" t="s">
        <v>528</v>
      </c>
      <c r="L44" s="86" t="s">
        <v>528</v>
      </c>
      <c r="M44" s="116" t="s">
        <v>528</v>
      </c>
    </row>
    <row r="45" spans="1:13" ht="13.5" customHeight="1">
      <c r="A45" s="22"/>
      <c r="B45" s="23" t="s">
        <v>38</v>
      </c>
      <c r="C45" s="24"/>
      <c r="D45" s="86">
        <v>25</v>
      </c>
      <c r="E45" s="86">
        <v>14</v>
      </c>
      <c r="F45" s="86" t="s">
        <v>528</v>
      </c>
      <c r="G45" s="86">
        <v>41227</v>
      </c>
      <c r="H45" s="86">
        <v>41227</v>
      </c>
      <c r="I45" s="86">
        <v>4122</v>
      </c>
      <c r="J45" s="86">
        <v>37105</v>
      </c>
      <c r="K45" s="86" t="s">
        <v>528</v>
      </c>
      <c r="L45" s="86" t="s">
        <v>528</v>
      </c>
      <c r="M45" s="116" t="s">
        <v>528</v>
      </c>
    </row>
    <row r="46" spans="1:13" ht="13.5" customHeight="1">
      <c r="A46" s="22"/>
      <c r="B46" s="23" t="s">
        <v>39</v>
      </c>
      <c r="C46" s="24"/>
      <c r="D46" s="86">
        <v>19</v>
      </c>
      <c r="E46" s="86">
        <v>9</v>
      </c>
      <c r="F46" s="86" t="s">
        <v>528</v>
      </c>
      <c r="G46" s="86">
        <v>48500</v>
      </c>
      <c r="H46" s="86">
        <v>48500</v>
      </c>
      <c r="I46" s="86">
        <v>4850</v>
      </c>
      <c r="J46" s="86">
        <v>43651</v>
      </c>
      <c r="K46" s="86" t="s">
        <v>528</v>
      </c>
      <c r="L46" s="86" t="s">
        <v>528</v>
      </c>
      <c r="M46" s="116">
        <v>0</v>
      </c>
    </row>
    <row r="47" spans="1:13" ht="13.5" customHeight="1">
      <c r="A47" s="22"/>
      <c r="B47" s="23" t="s">
        <v>40</v>
      </c>
      <c r="C47" s="24"/>
      <c r="D47" s="86">
        <v>22</v>
      </c>
      <c r="E47" s="86">
        <v>12</v>
      </c>
      <c r="F47" s="86" t="s">
        <v>528</v>
      </c>
      <c r="G47" s="86">
        <v>52213</v>
      </c>
      <c r="H47" s="86">
        <v>52213</v>
      </c>
      <c r="I47" s="86">
        <v>5221</v>
      </c>
      <c r="J47" s="86">
        <v>46992</v>
      </c>
      <c r="K47" s="86" t="s">
        <v>528</v>
      </c>
      <c r="L47" s="86" t="s">
        <v>528</v>
      </c>
      <c r="M47" s="116">
        <v>0</v>
      </c>
    </row>
    <row r="48" spans="1:13" ht="13.5" customHeight="1">
      <c r="A48" s="22"/>
      <c r="B48" s="23" t="s">
        <v>41</v>
      </c>
      <c r="C48" s="24"/>
      <c r="D48" s="86">
        <v>21</v>
      </c>
      <c r="E48" s="86">
        <v>7</v>
      </c>
      <c r="F48" s="86" t="s">
        <v>528</v>
      </c>
      <c r="G48" s="86">
        <v>47400</v>
      </c>
      <c r="H48" s="86">
        <v>47400</v>
      </c>
      <c r="I48" s="86">
        <v>4700</v>
      </c>
      <c r="J48" s="86">
        <v>42700</v>
      </c>
      <c r="K48" s="86" t="s">
        <v>528</v>
      </c>
      <c r="L48" s="86" t="s">
        <v>528</v>
      </c>
      <c r="M48" s="116">
        <v>0</v>
      </c>
    </row>
    <row r="49" spans="1:13" ht="13.5" customHeight="1">
      <c r="A49" s="22"/>
      <c r="B49" s="23" t="s">
        <v>42</v>
      </c>
      <c r="C49" s="24"/>
      <c r="D49" s="86">
        <v>14</v>
      </c>
      <c r="E49" s="86">
        <v>6</v>
      </c>
      <c r="F49" s="86" t="s">
        <v>528</v>
      </c>
      <c r="G49" s="86">
        <v>42128</v>
      </c>
      <c r="H49" s="86">
        <v>42128</v>
      </c>
      <c r="I49" s="86">
        <v>4175</v>
      </c>
      <c r="J49" s="86">
        <v>37953</v>
      </c>
      <c r="K49" s="86" t="s">
        <v>528</v>
      </c>
      <c r="L49" s="86" t="s">
        <v>528</v>
      </c>
      <c r="M49" s="116">
        <v>0</v>
      </c>
    </row>
    <row r="50" spans="1:13" ht="13.5" customHeight="1">
      <c r="A50" s="22"/>
      <c r="B50" s="23" t="s">
        <v>43</v>
      </c>
      <c r="C50" s="24"/>
      <c r="D50" s="86">
        <v>18</v>
      </c>
      <c r="E50" s="86">
        <v>8</v>
      </c>
      <c r="F50" s="86" t="s">
        <v>528</v>
      </c>
      <c r="G50" s="86">
        <v>46879</v>
      </c>
      <c r="H50" s="86">
        <v>46879</v>
      </c>
      <c r="I50" s="86">
        <v>4688</v>
      </c>
      <c r="J50" s="86">
        <v>42191</v>
      </c>
      <c r="K50" s="86" t="s">
        <v>528</v>
      </c>
      <c r="L50" s="86" t="s">
        <v>528</v>
      </c>
      <c r="M50" s="116">
        <v>0</v>
      </c>
    </row>
    <row r="51" spans="1:13" ht="13.5" customHeight="1">
      <c r="A51" s="22"/>
      <c r="B51" s="23" t="s">
        <v>44</v>
      </c>
      <c r="C51" s="24"/>
      <c r="D51" s="86">
        <v>17</v>
      </c>
      <c r="E51" s="86">
        <v>7</v>
      </c>
      <c r="F51" s="86" t="s">
        <v>528</v>
      </c>
      <c r="G51" s="86">
        <v>47088</v>
      </c>
      <c r="H51" s="86">
        <v>47088</v>
      </c>
      <c r="I51" s="86">
        <v>4709</v>
      </c>
      <c r="J51" s="86">
        <v>42379</v>
      </c>
      <c r="K51" s="86" t="s">
        <v>528</v>
      </c>
      <c r="L51" s="86" t="s">
        <v>528</v>
      </c>
      <c r="M51" s="116" t="s">
        <v>528</v>
      </c>
    </row>
    <row r="52" spans="1:13" ht="13.5" customHeight="1">
      <c r="A52" s="22"/>
      <c r="B52" s="23" t="s">
        <v>45</v>
      </c>
      <c r="C52" s="24"/>
      <c r="D52" s="86">
        <v>15</v>
      </c>
      <c r="E52" s="86">
        <v>8</v>
      </c>
      <c r="F52" s="86">
        <v>3</v>
      </c>
      <c r="G52" s="86">
        <v>42462</v>
      </c>
      <c r="H52" s="86">
        <v>42465</v>
      </c>
      <c r="I52" s="86">
        <v>4199</v>
      </c>
      <c r="J52" s="86">
        <v>38265</v>
      </c>
      <c r="K52" s="86">
        <v>0</v>
      </c>
      <c r="L52" s="86" t="s">
        <v>528</v>
      </c>
      <c r="M52" s="116" t="s">
        <v>528</v>
      </c>
    </row>
    <row r="53" spans="1:13" ht="13.5" customHeight="1">
      <c r="A53" s="22"/>
      <c r="B53" s="23" t="s">
        <v>46</v>
      </c>
      <c r="C53" s="24"/>
      <c r="D53" s="86">
        <v>11</v>
      </c>
      <c r="E53" s="86">
        <v>5</v>
      </c>
      <c r="F53" s="86">
        <v>1</v>
      </c>
      <c r="G53" s="86">
        <v>45676</v>
      </c>
      <c r="H53" s="86">
        <v>45677</v>
      </c>
      <c r="I53" s="86">
        <v>4480</v>
      </c>
      <c r="J53" s="86">
        <v>41197</v>
      </c>
      <c r="K53" s="86" t="s">
        <v>528</v>
      </c>
      <c r="L53" s="86" t="s">
        <v>528</v>
      </c>
      <c r="M53" s="116">
        <v>0</v>
      </c>
    </row>
    <row r="54" spans="1:13" ht="13.5" customHeight="1" thickBot="1">
      <c r="A54" s="29"/>
      <c r="B54" s="30" t="s">
        <v>47</v>
      </c>
      <c r="C54" s="31"/>
      <c r="D54" s="93">
        <v>35</v>
      </c>
      <c r="E54" s="93">
        <v>24</v>
      </c>
      <c r="F54" s="93">
        <v>3</v>
      </c>
      <c r="G54" s="93">
        <v>48096</v>
      </c>
      <c r="H54" s="93">
        <v>48100</v>
      </c>
      <c r="I54" s="93">
        <v>4813</v>
      </c>
      <c r="J54" s="93">
        <v>43287</v>
      </c>
      <c r="K54" s="93">
        <v>0</v>
      </c>
      <c r="L54" s="93" t="s">
        <v>528</v>
      </c>
      <c r="M54" s="118" t="s">
        <v>528</v>
      </c>
    </row>
    <row r="55" ht="13.5">
      <c r="A55" s="213" t="s">
        <v>681</v>
      </c>
    </row>
    <row r="56" ht="13.5">
      <c r="A56" s="98" t="s">
        <v>677</v>
      </c>
    </row>
  </sheetData>
  <sheetProtection/>
  <mergeCells count="1">
    <mergeCell ref="A4:C4"/>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9" scale="64" r:id="rId1"/>
</worksheet>
</file>

<file path=xl/worksheets/sheet26.xml><?xml version="1.0" encoding="utf-8"?>
<worksheet xmlns="http://schemas.openxmlformats.org/spreadsheetml/2006/main" xmlns:r="http://schemas.openxmlformats.org/officeDocument/2006/relationships">
  <sheetPr>
    <tabColor rgb="FFFFFF00"/>
    <pageSetUpPr fitToPage="1"/>
  </sheetPr>
  <dimension ref="A1:R72"/>
  <sheetViews>
    <sheetView zoomScalePageLayoutView="0" workbookViewId="0" topLeftCell="A61">
      <selection activeCell="B70" sqref="B70:B72"/>
    </sheetView>
  </sheetViews>
  <sheetFormatPr defaultColWidth="9.00390625" defaultRowHeight="13.5"/>
  <cols>
    <col min="1" max="1" width="4.50390625" style="80" customWidth="1"/>
    <col min="2" max="2" width="25.75390625" style="100" customWidth="1"/>
    <col min="3" max="3" width="10.25390625" style="80" customWidth="1"/>
    <col min="4" max="10" width="18.00390625" style="80" bestFit="1" customWidth="1"/>
    <col min="11" max="11" width="10.25390625" style="80" bestFit="1" customWidth="1"/>
    <col min="12" max="12" width="18.00390625" style="80" bestFit="1" customWidth="1"/>
    <col min="13" max="13" width="10.25390625" style="80" bestFit="1" customWidth="1"/>
    <col min="14" max="14" width="18.00390625" style="80" bestFit="1" customWidth="1"/>
    <col min="15" max="15" width="10.25390625" style="80" bestFit="1" customWidth="1"/>
    <col min="16" max="16" width="18.00390625" style="80" bestFit="1" customWidth="1"/>
    <col min="17" max="18" width="10.25390625" style="80" bestFit="1" customWidth="1"/>
    <col min="19" max="16384" width="9.00390625" style="80" customWidth="1"/>
  </cols>
  <sheetData>
    <row r="1" spans="3:9" ht="17.25">
      <c r="C1" s="46" t="s">
        <v>554</v>
      </c>
      <c r="D1" s="14"/>
      <c r="E1" s="14"/>
      <c r="F1" s="14"/>
      <c r="G1" s="14"/>
      <c r="H1" s="14"/>
      <c r="I1" s="14"/>
    </row>
    <row r="2" spans="2:10" ht="17.25" customHeight="1">
      <c r="B2" s="98"/>
      <c r="C2" s="3"/>
      <c r="D2" s="3"/>
      <c r="E2" s="3"/>
      <c r="F2" s="3"/>
      <c r="G2" s="3"/>
      <c r="H2" s="3"/>
      <c r="J2" s="47"/>
    </row>
    <row r="3" spans="2:8" ht="14.25" thickBot="1">
      <c r="B3" s="5"/>
      <c r="C3" s="4"/>
      <c r="D3" s="4"/>
      <c r="E3" s="4"/>
      <c r="F3" s="4"/>
      <c r="G3" s="4"/>
      <c r="H3" s="4"/>
    </row>
    <row r="4" spans="1:18" s="82" customFormat="1" ht="67.5" customHeight="1">
      <c r="A4" s="333" t="s">
        <v>220</v>
      </c>
      <c r="B4" s="339"/>
      <c r="C4" s="70" t="s">
        <v>84</v>
      </c>
      <c r="D4" s="71" t="s">
        <v>85</v>
      </c>
      <c r="E4" s="70" t="s">
        <v>86</v>
      </c>
      <c r="F4" s="72" t="s">
        <v>114</v>
      </c>
      <c r="G4" s="72" t="s">
        <v>179</v>
      </c>
      <c r="H4" s="72" t="s">
        <v>195</v>
      </c>
      <c r="I4" s="70" t="s">
        <v>196</v>
      </c>
      <c r="J4" s="70" t="s">
        <v>199</v>
      </c>
      <c r="K4" s="70" t="s">
        <v>200</v>
      </c>
      <c r="L4" s="70" t="s">
        <v>180</v>
      </c>
      <c r="M4" s="70" t="s">
        <v>181</v>
      </c>
      <c r="N4" s="77" t="s">
        <v>237</v>
      </c>
      <c r="O4" s="70" t="s">
        <v>238</v>
      </c>
      <c r="P4" s="70" t="s">
        <v>88</v>
      </c>
      <c r="Q4" s="70" t="s">
        <v>131</v>
      </c>
      <c r="R4" s="78" t="s">
        <v>218</v>
      </c>
    </row>
    <row r="5" spans="1:18" ht="13.5">
      <c r="A5" s="335"/>
      <c r="B5" s="127"/>
      <c r="C5" s="84"/>
      <c r="D5" s="50" t="s">
        <v>89</v>
      </c>
      <c r="E5" s="50" t="s">
        <v>89</v>
      </c>
      <c r="F5" s="50" t="s">
        <v>89</v>
      </c>
      <c r="G5" s="50" t="s">
        <v>89</v>
      </c>
      <c r="H5" s="50" t="s">
        <v>89</v>
      </c>
      <c r="I5" s="50" t="s">
        <v>89</v>
      </c>
      <c r="J5" s="18" t="s">
        <v>116</v>
      </c>
      <c r="K5" s="18"/>
      <c r="L5" s="18" t="s">
        <v>116</v>
      </c>
      <c r="M5" s="18"/>
      <c r="N5" s="51" t="s">
        <v>116</v>
      </c>
      <c r="O5" s="39"/>
      <c r="P5" s="18" t="s">
        <v>116</v>
      </c>
      <c r="Q5" s="18"/>
      <c r="R5" s="52"/>
    </row>
    <row r="6" spans="1:18" ht="13.5">
      <c r="A6" s="336"/>
      <c r="B6" s="23" t="s">
        <v>115</v>
      </c>
      <c r="C6" s="86">
        <v>14062160</v>
      </c>
      <c r="D6" s="86">
        <v>11133185248</v>
      </c>
      <c r="E6" s="86">
        <v>9312183199</v>
      </c>
      <c r="F6" s="86">
        <v>731969689</v>
      </c>
      <c r="G6" s="86">
        <v>585611011</v>
      </c>
      <c r="H6" s="86">
        <v>1317580700</v>
      </c>
      <c r="I6" s="86">
        <v>887085443</v>
      </c>
      <c r="J6" s="86">
        <v>260844485</v>
      </c>
      <c r="K6" s="86">
        <v>7893587</v>
      </c>
      <c r="L6" s="86">
        <v>13152401</v>
      </c>
      <c r="M6" s="86">
        <v>1189460</v>
      </c>
      <c r="N6" s="121">
        <v>156365278</v>
      </c>
      <c r="O6" s="86">
        <v>202916</v>
      </c>
      <c r="P6" s="86">
        <v>133093</v>
      </c>
      <c r="Q6" s="86">
        <v>2871</v>
      </c>
      <c r="R6" s="87">
        <v>1832066</v>
      </c>
    </row>
    <row r="7" spans="1:18" ht="13.5">
      <c r="A7" s="336"/>
      <c r="B7" s="99" t="s">
        <v>241</v>
      </c>
      <c r="C7" s="86">
        <v>7815698</v>
      </c>
      <c r="D7" s="86" t="s">
        <v>528</v>
      </c>
      <c r="E7" s="86" t="s">
        <v>528</v>
      </c>
      <c r="F7" s="86" t="s">
        <v>528</v>
      </c>
      <c r="G7" s="86">
        <v>325765115</v>
      </c>
      <c r="H7" s="86">
        <v>325765115</v>
      </c>
      <c r="I7" s="86">
        <v>116971217</v>
      </c>
      <c r="J7" s="86">
        <v>208786850</v>
      </c>
      <c r="K7" s="86">
        <v>5862466</v>
      </c>
      <c r="L7" s="86" t="s">
        <v>528</v>
      </c>
      <c r="M7" s="86" t="s">
        <v>528</v>
      </c>
      <c r="N7" s="121" t="s">
        <v>528</v>
      </c>
      <c r="O7" s="86" t="s">
        <v>528</v>
      </c>
      <c r="P7" s="86">
        <v>7049</v>
      </c>
      <c r="Q7" s="86">
        <v>1063</v>
      </c>
      <c r="R7" s="87">
        <v>1542008</v>
      </c>
    </row>
    <row r="8" spans="1:18" ht="13.5">
      <c r="A8" s="336"/>
      <c r="B8" s="23" t="s">
        <v>221</v>
      </c>
      <c r="C8" s="86">
        <v>190022</v>
      </c>
      <c r="D8" s="86">
        <v>376698918</v>
      </c>
      <c r="E8" s="86">
        <v>323743338</v>
      </c>
      <c r="F8" s="86">
        <v>25726869</v>
      </c>
      <c r="G8" s="86">
        <v>7915840</v>
      </c>
      <c r="H8" s="86">
        <v>33642710</v>
      </c>
      <c r="I8" s="86">
        <v>21536712</v>
      </c>
      <c r="J8" s="86">
        <v>1917343</v>
      </c>
      <c r="K8" s="86">
        <v>77807</v>
      </c>
      <c r="L8" s="86">
        <v>581119</v>
      </c>
      <c r="M8" s="86">
        <v>57191</v>
      </c>
      <c r="N8" s="121">
        <v>9597016</v>
      </c>
      <c r="O8" s="86">
        <v>12591</v>
      </c>
      <c r="P8" s="86">
        <v>10519</v>
      </c>
      <c r="Q8" s="86">
        <v>159</v>
      </c>
      <c r="R8" s="87">
        <v>5119</v>
      </c>
    </row>
    <row r="9" spans="1:18" ht="13.5">
      <c r="A9" s="336"/>
      <c r="B9" s="23" t="s">
        <v>164</v>
      </c>
      <c r="C9" s="86">
        <v>121494</v>
      </c>
      <c r="D9" s="86">
        <v>63329141</v>
      </c>
      <c r="E9" s="86">
        <v>37940501</v>
      </c>
      <c r="F9" s="86">
        <v>2928981</v>
      </c>
      <c r="G9" s="86">
        <v>5044242</v>
      </c>
      <c r="H9" s="86">
        <v>7973223</v>
      </c>
      <c r="I9" s="86">
        <v>4613093</v>
      </c>
      <c r="J9" s="86">
        <v>2666199</v>
      </c>
      <c r="K9" s="86">
        <v>90195</v>
      </c>
      <c r="L9" s="86">
        <v>287408</v>
      </c>
      <c r="M9" s="86">
        <v>30694</v>
      </c>
      <c r="N9" s="121">
        <v>405935</v>
      </c>
      <c r="O9" s="86">
        <v>490</v>
      </c>
      <c r="P9" s="86">
        <v>588</v>
      </c>
      <c r="Q9" s="86">
        <v>10</v>
      </c>
      <c r="R9" s="87">
        <v>15162</v>
      </c>
    </row>
    <row r="10" spans="1:18" ht="13.5">
      <c r="A10" s="336"/>
      <c r="B10" s="23" t="s">
        <v>165</v>
      </c>
      <c r="C10" s="86">
        <v>642722</v>
      </c>
      <c r="D10" s="86">
        <v>2500045974</v>
      </c>
      <c r="E10" s="86">
        <v>2302569896</v>
      </c>
      <c r="F10" s="86">
        <v>177396656</v>
      </c>
      <c r="G10" s="86">
        <v>26423789</v>
      </c>
      <c r="H10" s="86">
        <v>203820445</v>
      </c>
      <c r="I10" s="86">
        <v>133084599</v>
      </c>
      <c r="J10" s="86">
        <v>3603352</v>
      </c>
      <c r="K10" s="86">
        <v>145676</v>
      </c>
      <c r="L10" s="86">
        <v>1207454</v>
      </c>
      <c r="M10" s="86">
        <v>106128</v>
      </c>
      <c r="N10" s="121">
        <v>65912091</v>
      </c>
      <c r="O10" s="86">
        <v>98188</v>
      </c>
      <c r="P10" s="86">
        <v>12948</v>
      </c>
      <c r="Q10" s="86">
        <v>130</v>
      </c>
      <c r="R10" s="87">
        <v>28509</v>
      </c>
    </row>
    <row r="11" spans="1:18" ht="13.5">
      <c r="A11" s="336"/>
      <c r="B11" s="23" t="s">
        <v>166</v>
      </c>
      <c r="C11" s="86">
        <v>40167</v>
      </c>
      <c r="D11" s="86">
        <v>118192096</v>
      </c>
      <c r="E11" s="86">
        <v>109578510</v>
      </c>
      <c r="F11" s="86">
        <v>8380089</v>
      </c>
      <c r="G11" s="86">
        <v>1664278</v>
      </c>
      <c r="H11" s="86">
        <v>10044367</v>
      </c>
      <c r="I11" s="86">
        <v>3278534</v>
      </c>
      <c r="J11" s="86">
        <v>602535</v>
      </c>
      <c r="K11" s="86">
        <v>19919</v>
      </c>
      <c r="L11" s="86">
        <v>60659</v>
      </c>
      <c r="M11" s="86">
        <v>6785</v>
      </c>
      <c r="N11" s="121">
        <v>6101920</v>
      </c>
      <c r="O11" s="86">
        <v>2249</v>
      </c>
      <c r="P11" s="86">
        <v>718</v>
      </c>
      <c r="Q11" s="86">
        <v>4</v>
      </c>
      <c r="R11" s="87">
        <v>4073</v>
      </c>
    </row>
    <row r="12" spans="1:18" ht="13.5">
      <c r="A12" s="336"/>
      <c r="B12" s="23" t="s">
        <v>167</v>
      </c>
      <c r="C12" s="86">
        <v>486903</v>
      </c>
      <c r="D12" s="86">
        <v>1677134866</v>
      </c>
      <c r="E12" s="86">
        <v>1529278445</v>
      </c>
      <c r="F12" s="86">
        <v>120249007</v>
      </c>
      <c r="G12" s="86">
        <v>20150193</v>
      </c>
      <c r="H12" s="86">
        <v>140399200</v>
      </c>
      <c r="I12" s="86">
        <v>82289127</v>
      </c>
      <c r="J12" s="86">
        <v>3523684</v>
      </c>
      <c r="K12" s="86">
        <v>127253</v>
      </c>
      <c r="L12" s="86">
        <v>894522</v>
      </c>
      <c r="M12" s="86">
        <v>98066</v>
      </c>
      <c r="N12" s="121">
        <v>53641359</v>
      </c>
      <c r="O12" s="86">
        <v>65601</v>
      </c>
      <c r="P12" s="86">
        <v>50509</v>
      </c>
      <c r="Q12" s="86">
        <v>545</v>
      </c>
      <c r="R12" s="87">
        <v>19271</v>
      </c>
    </row>
    <row r="13" spans="1:18" ht="13.5">
      <c r="A13" s="336"/>
      <c r="B13" s="23" t="s">
        <v>217</v>
      </c>
      <c r="C13" s="86">
        <v>4647800</v>
      </c>
      <c r="D13" s="86">
        <v>6167254165</v>
      </c>
      <c r="E13" s="86">
        <v>4789393716</v>
      </c>
      <c r="F13" s="86">
        <v>379730247</v>
      </c>
      <c r="G13" s="86">
        <v>193745962</v>
      </c>
      <c r="H13" s="86">
        <v>573476209</v>
      </c>
      <c r="I13" s="86">
        <v>513073350</v>
      </c>
      <c r="J13" s="86">
        <v>38945911</v>
      </c>
      <c r="K13" s="86">
        <v>1546329</v>
      </c>
      <c r="L13" s="86">
        <v>10045436</v>
      </c>
      <c r="M13" s="86">
        <v>883844</v>
      </c>
      <c r="N13" s="121">
        <v>11371368</v>
      </c>
      <c r="O13" s="86">
        <v>15380</v>
      </c>
      <c r="P13" s="86">
        <v>40144</v>
      </c>
      <c r="Q13" s="86">
        <v>882</v>
      </c>
      <c r="R13" s="87">
        <v>200648</v>
      </c>
    </row>
    <row r="14" spans="1:18" ht="13.5">
      <c r="A14" s="336"/>
      <c r="B14" s="57" t="s">
        <v>222</v>
      </c>
      <c r="C14" s="86">
        <v>16158</v>
      </c>
      <c r="D14" s="86">
        <v>62934588</v>
      </c>
      <c r="E14" s="86">
        <v>58070447</v>
      </c>
      <c r="F14" s="86">
        <v>4378599</v>
      </c>
      <c r="G14" s="86">
        <v>675470</v>
      </c>
      <c r="H14" s="86">
        <v>5054069</v>
      </c>
      <c r="I14" s="86">
        <v>2842536</v>
      </c>
      <c r="J14" s="86">
        <v>120959</v>
      </c>
      <c r="K14" s="86">
        <v>4460</v>
      </c>
      <c r="L14" s="86">
        <v>33691</v>
      </c>
      <c r="M14" s="86">
        <v>2998</v>
      </c>
      <c r="N14" s="121">
        <v>2055881</v>
      </c>
      <c r="O14" s="86">
        <v>1876</v>
      </c>
      <c r="P14" s="86">
        <v>1003</v>
      </c>
      <c r="Q14" s="86">
        <v>10</v>
      </c>
      <c r="R14" s="87">
        <v>1311</v>
      </c>
    </row>
    <row r="15" spans="1:18" ht="13.5">
      <c r="A15" s="336"/>
      <c r="B15" s="23" t="s">
        <v>168</v>
      </c>
      <c r="C15" s="86">
        <v>650</v>
      </c>
      <c r="D15" s="86">
        <v>8374668</v>
      </c>
      <c r="E15" s="86">
        <v>8183245</v>
      </c>
      <c r="F15" s="86">
        <v>607880</v>
      </c>
      <c r="G15" s="86">
        <v>26957</v>
      </c>
      <c r="H15" s="86">
        <v>634836</v>
      </c>
      <c r="I15" s="86">
        <v>107722</v>
      </c>
      <c r="J15" s="86">
        <v>7158</v>
      </c>
      <c r="K15" s="86">
        <v>265</v>
      </c>
      <c r="L15" s="86">
        <v>1374</v>
      </c>
      <c r="M15" s="86">
        <v>129</v>
      </c>
      <c r="N15" s="121">
        <v>518582</v>
      </c>
      <c r="O15" s="86">
        <v>109</v>
      </c>
      <c r="P15" s="86" t="s">
        <v>528</v>
      </c>
      <c r="Q15" s="86" t="s">
        <v>528</v>
      </c>
      <c r="R15" s="87">
        <v>90</v>
      </c>
    </row>
    <row r="16" spans="1:18" ht="13.5">
      <c r="A16" s="336"/>
      <c r="B16" s="23" t="s">
        <v>233</v>
      </c>
      <c r="C16" s="86">
        <v>18467</v>
      </c>
      <c r="D16" s="86">
        <v>159220831</v>
      </c>
      <c r="E16" s="86">
        <v>153425101</v>
      </c>
      <c r="F16" s="86">
        <v>10437784</v>
      </c>
      <c r="G16" s="86">
        <v>769829</v>
      </c>
      <c r="H16" s="86">
        <v>11207614</v>
      </c>
      <c r="I16" s="86">
        <v>4682505</v>
      </c>
      <c r="J16" s="86">
        <v>152261</v>
      </c>
      <c r="K16" s="86">
        <v>4790</v>
      </c>
      <c r="L16" s="86">
        <v>19104</v>
      </c>
      <c r="M16" s="86">
        <v>1668</v>
      </c>
      <c r="N16" s="121">
        <v>6345497</v>
      </c>
      <c r="O16" s="86">
        <v>5834</v>
      </c>
      <c r="P16" s="86">
        <v>8246</v>
      </c>
      <c r="Q16" s="86">
        <v>45</v>
      </c>
      <c r="R16" s="87">
        <v>2941</v>
      </c>
    </row>
    <row r="17" spans="1:18" ht="13.5">
      <c r="A17" s="336"/>
      <c r="B17" s="23" t="s">
        <v>242</v>
      </c>
      <c r="C17" s="86">
        <v>82079</v>
      </c>
      <c r="D17" s="86" t="s">
        <v>528</v>
      </c>
      <c r="E17" s="86" t="s">
        <v>528</v>
      </c>
      <c r="F17" s="86">
        <v>2133576</v>
      </c>
      <c r="G17" s="86">
        <v>3429337</v>
      </c>
      <c r="H17" s="86">
        <v>5562912</v>
      </c>
      <c r="I17" s="86">
        <v>4606047</v>
      </c>
      <c r="J17" s="86">
        <v>518234</v>
      </c>
      <c r="K17" s="86">
        <v>14427</v>
      </c>
      <c r="L17" s="86">
        <v>21634</v>
      </c>
      <c r="M17" s="86">
        <v>1957</v>
      </c>
      <c r="N17" s="86">
        <v>415628</v>
      </c>
      <c r="O17" s="86">
        <v>598</v>
      </c>
      <c r="P17" s="86">
        <v>1369</v>
      </c>
      <c r="Q17" s="86">
        <v>23</v>
      </c>
      <c r="R17" s="87">
        <v>12934</v>
      </c>
    </row>
    <row r="18" spans="1:18" ht="13.5">
      <c r="A18" s="335" t="s">
        <v>243</v>
      </c>
      <c r="B18" s="127"/>
      <c r="C18" s="84"/>
      <c r="D18" s="50"/>
      <c r="E18" s="50"/>
      <c r="F18" s="50"/>
      <c r="G18" s="50"/>
      <c r="H18" s="50"/>
      <c r="I18" s="50"/>
      <c r="J18" s="18"/>
      <c r="K18" s="18"/>
      <c r="L18" s="18"/>
      <c r="M18" s="18"/>
      <c r="N18" s="51"/>
      <c r="O18" s="39"/>
      <c r="P18" s="18"/>
      <c r="Q18" s="18"/>
      <c r="R18" s="52"/>
    </row>
    <row r="19" spans="1:18" ht="13.5">
      <c r="A19" s="336"/>
      <c r="B19" s="23" t="s">
        <v>115</v>
      </c>
      <c r="C19" s="86">
        <v>902914</v>
      </c>
      <c r="D19" s="86">
        <v>461379138</v>
      </c>
      <c r="E19" s="86">
        <v>248147805</v>
      </c>
      <c r="F19" s="86">
        <v>19857927</v>
      </c>
      <c r="G19" s="86">
        <v>37673988</v>
      </c>
      <c r="H19" s="86">
        <v>57531915</v>
      </c>
      <c r="I19" s="86">
        <v>43627375</v>
      </c>
      <c r="J19" s="86">
        <v>7535738</v>
      </c>
      <c r="K19" s="86">
        <v>902914</v>
      </c>
      <c r="L19" s="86">
        <v>6358637</v>
      </c>
      <c r="M19" s="86">
        <v>500433</v>
      </c>
      <c r="N19" s="121">
        <v>6678</v>
      </c>
      <c r="O19" s="86">
        <v>25</v>
      </c>
      <c r="P19" s="86">
        <v>3487</v>
      </c>
      <c r="Q19" s="86">
        <v>194</v>
      </c>
      <c r="R19" s="87" t="s">
        <v>528</v>
      </c>
    </row>
    <row r="20" spans="1:18" ht="13.5">
      <c r="A20" s="336"/>
      <c r="B20" s="99" t="s">
        <v>241</v>
      </c>
      <c r="C20" s="86">
        <v>229592</v>
      </c>
      <c r="D20" s="86" t="s">
        <v>528</v>
      </c>
      <c r="E20" s="86" t="s">
        <v>528</v>
      </c>
      <c r="F20" s="86" t="s">
        <v>528</v>
      </c>
      <c r="G20" s="86">
        <v>9566931</v>
      </c>
      <c r="H20" s="86">
        <v>9566931</v>
      </c>
      <c r="I20" s="86">
        <v>7652614</v>
      </c>
      <c r="J20" s="86">
        <v>1913638</v>
      </c>
      <c r="K20" s="86">
        <v>229592</v>
      </c>
      <c r="L20" s="86" t="s">
        <v>528</v>
      </c>
      <c r="M20" s="86" t="s">
        <v>528</v>
      </c>
      <c r="N20" s="121" t="s">
        <v>528</v>
      </c>
      <c r="O20" s="86" t="s">
        <v>528</v>
      </c>
      <c r="P20" s="86">
        <v>679</v>
      </c>
      <c r="Q20" s="86">
        <v>43</v>
      </c>
      <c r="R20" s="87" t="s">
        <v>528</v>
      </c>
    </row>
    <row r="21" spans="1:18" ht="13.5">
      <c r="A21" s="336"/>
      <c r="B21" s="23" t="s">
        <v>221</v>
      </c>
      <c r="C21" s="86">
        <v>28217</v>
      </c>
      <c r="D21" s="86">
        <v>14777245</v>
      </c>
      <c r="E21" s="86">
        <v>5930617</v>
      </c>
      <c r="F21" s="86">
        <v>473110</v>
      </c>
      <c r="G21" s="86">
        <v>1179269</v>
      </c>
      <c r="H21" s="86">
        <v>1652379</v>
      </c>
      <c r="I21" s="86">
        <v>1211108</v>
      </c>
      <c r="J21" s="86">
        <v>235885</v>
      </c>
      <c r="K21" s="86">
        <v>28217</v>
      </c>
      <c r="L21" s="86">
        <v>204941</v>
      </c>
      <c r="M21" s="86">
        <v>23998</v>
      </c>
      <c r="N21" s="121" t="s">
        <v>528</v>
      </c>
      <c r="O21" s="86" t="s">
        <v>528</v>
      </c>
      <c r="P21" s="86">
        <v>445</v>
      </c>
      <c r="Q21" s="86">
        <v>24</v>
      </c>
      <c r="R21" s="87" t="s">
        <v>528</v>
      </c>
    </row>
    <row r="22" spans="1:18" ht="13.5">
      <c r="A22" s="336"/>
      <c r="B22" s="23" t="s">
        <v>164</v>
      </c>
      <c r="C22" s="86">
        <v>16767</v>
      </c>
      <c r="D22" s="86">
        <v>9544291</v>
      </c>
      <c r="E22" s="86">
        <v>4205823</v>
      </c>
      <c r="F22" s="86">
        <v>329390</v>
      </c>
      <c r="G22" s="86">
        <v>693615</v>
      </c>
      <c r="H22" s="86">
        <v>1023005</v>
      </c>
      <c r="I22" s="86">
        <v>754392</v>
      </c>
      <c r="J22" s="86">
        <v>138768</v>
      </c>
      <c r="K22" s="86">
        <v>16767</v>
      </c>
      <c r="L22" s="86">
        <v>129837</v>
      </c>
      <c r="M22" s="86">
        <v>14078</v>
      </c>
      <c r="N22" s="121" t="s">
        <v>528</v>
      </c>
      <c r="O22" s="86" t="s">
        <v>528</v>
      </c>
      <c r="P22" s="86">
        <v>8</v>
      </c>
      <c r="Q22" s="86">
        <v>1</v>
      </c>
      <c r="R22" s="87" t="s">
        <v>528</v>
      </c>
    </row>
    <row r="23" spans="1:18" ht="13.5">
      <c r="A23" s="336"/>
      <c r="B23" s="23" t="s">
        <v>165</v>
      </c>
      <c r="C23" s="86">
        <v>53547</v>
      </c>
      <c r="D23" s="86">
        <v>30773384</v>
      </c>
      <c r="E23" s="86">
        <v>13309799</v>
      </c>
      <c r="F23" s="86">
        <v>1057938</v>
      </c>
      <c r="G23" s="86">
        <v>2216181</v>
      </c>
      <c r="H23" s="86">
        <v>3274120</v>
      </c>
      <c r="I23" s="86">
        <v>2390116</v>
      </c>
      <c r="J23" s="86">
        <v>443298</v>
      </c>
      <c r="K23" s="86">
        <v>53547</v>
      </c>
      <c r="L23" s="86">
        <v>440484</v>
      </c>
      <c r="M23" s="86">
        <v>48582</v>
      </c>
      <c r="N23" s="121" t="s">
        <v>528</v>
      </c>
      <c r="O23" s="86" t="s">
        <v>528</v>
      </c>
      <c r="P23" s="86">
        <v>222</v>
      </c>
      <c r="Q23" s="86">
        <v>10</v>
      </c>
      <c r="R23" s="87" t="s">
        <v>528</v>
      </c>
    </row>
    <row r="24" spans="1:18" ht="13.5">
      <c r="A24" s="336"/>
      <c r="B24" s="23" t="s">
        <v>166</v>
      </c>
      <c r="C24" s="86">
        <v>3794</v>
      </c>
      <c r="D24" s="86">
        <v>1777047</v>
      </c>
      <c r="E24" s="86">
        <v>614764</v>
      </c>
      <c r="F24" s="86">
        <v>48247</v>
      </c>
      <c r="G24" s="86">
        <v>157017</v>
      </c>
      <c r="H24" s="86">
        <v>205265</v>
      </c>
      <c r="I24" s="86">
        <v>150309</v>
      </c>
      <c r="J24" s="86">
        <v>31405</v>
      </c>
      <c r="K24" s="86">
        <v>3794</v>
      </c>
      <c r="L24" s="86">
        <v>23550</v>
      </c>
      <c r="M24" s="86">
        <v>3333</v>
      </c>
      <c r="N24" s="121" t="s">
        <v>528</v>
      </c>
      <c r="O24" s="86" t="s">
        <v>528</v>
      </c>
      <c r="P24" s="86" t="s">
        <v>528</v>
      </c>
      <c r="Q24" s="86" t="s">
        <v>528</v>
      </c>
      <c r="R24" s="87" t="s">
        <v>528</v>
      </c>
    </row>
    <row r="25" spans="1:18" ht="13.5">
      <c r="A25" s="336"/>
      <c r="B25" s="23" t="s">
        <v>167</v>
      </c>
      <c r="C25" s="86">
        <v>33321</v>
      </c>
      <c r="D25" s="86">
        <v>18616602</v>
      </c>
      <c r="E25" s="86">
        <v>8163519</v>
      </c>
      <c r="F25" s="86">
        <v>646500</v>
      </c>
      <c r="G25" s="86">
        <v>1382806</v>
      </c>
      <c r="H25" s="86">
        <v>2029305</v>
      </c>
      <c r="I25" s="86">
        <v>1518059</v>
      </c>
      <c r="J25" s="86">
        <v>276592</v>
      </c>
      <c r="K25" s="86">
        <v>33321</v>
      </c>
      <c r="L25" s="86">
        <v>227543</v>
      </c>
      <c r="M25" s="86">
        <v>25858</v>
      </c>
      <c r="N25" s="121">
        <v>6633</v>
      </c>
      <c r="O25" s="86">
        <v>24</v>
      </c>
      <c r="P25" s="86">
        <v>479</v>
      </c>
      <c r="Q25" s="86">
        <v>26</v>
      </c>
      <c r="R25" s="87" t="s">
        <v>528</v>
      </c>
    </row>
    <row r="26" spans="1:18" ht="13.5">
      <c r="A26" s="336"/>
      <c r="B26" s="23" t="s">
        <v>217</v>
      </c>
      <c r="C26" s="86">
        <v>534422</v>
      </c>
      <c r="D26" s="86">
        <v>384629538</v>
      </c>
      <c r="E26" s="86">
        <v>215377984</v>
      </c>
      <c r="F26" s="86">
        <v>17226066</v>
      </c>
      <c r="G26" s="86">
        <v>22342142</v>
      </c>
      <c r="H26" s="86">
        <v>39568208</v>
      </c>
      <c r="I26" s="86">
        <v>29793358</v>
      </c>
      <c r="J26" s="86">
        <v>4468943</v>
      </c>
      <c r="K26" s="86">
        <v>534422</v>
      </c>
      <c r="L26" s="86">
        <v>5304253</v>
      </c>
      <c r="M26" s="86">
        <v>381828</v>
      </c>
      <c r="N26" s="121" t="s">
        <v>528</v>
      </c>
      <c r="O26" s="86" t="s">
        <v>528</v>
      </c>
      <c r="P26" s="86">
        <v>1654</v>
      </c>
      <c r="Q26" s="86">
        <v>90</v>
      </c>
      <c r="R26" s="87" t="s">
        <v>528</v>
      </c>
    </row>
    <row r="27" spans="1:18" ht="13.5">
      <c r="A27" s="336"/>
      <c r="B27" s="57" t="s">
        <v>222</v>
      </c>
      <c r="C27" s="86">
        <v>1388</v>
      </c>
      <c r="D27" s="86">
        <v>788791</v>
      </c>
      <c r="E27" s="86">
        <v>345973</v>
      </c>
      <c r="F27" s="86">
        <v>27900</v>
      </c>
      <c r="G27" s="86">
        <v>58658</v>
      </c>
      <c r="H27" s="86">
        <v>86558</v>
      </c>
      <c r="I27" s="86">
        <v>63431</v>
      </c>
      <c r="J27" s="86">
        <v>11733</v>
      </c>
      <c r="K27" s="86">
        <v>1388</v>
      </c>
      <c r="L27" s="86">
        <v>11393</v>
      </c>
      <c r="M27" s="86">
        <v>1212</v>
      </c>
      <c r="N27" s="121" t="s">
        <v>528</v>
      </c>
      <c r="O27" s="86" t="s">
        <v>528</v>
      </c>
      <c r="P27" s="86" t="s">
        <v>528</v>
      </c>
      <c r="Q27" s="86" t="s">
        <v>528</v>
      </c>
      <c r="R27" s="87" t="s">
        <v>528</v>
      </c>
    </row>
    <row r="28" spans="1:18" ht="13.5">
      <c r="A28" s="336"/>
      <c r="B28" s="23" t="s">
        <v>168</v>
      </c>
      <c r="C28" s="86">
        <v>73</v>
      </c>
      <c r="D28" s="86">
        <v>44163</v>
      </c>
      <c r="E28" s="86">
        <v>20390</v>
      </c>
      <c r="F28" s="86">
        <v>1751</v>
      </c>
      <c r="G28" s="86">
        <v>3091</v>
      </c>
      <c r="H28" s="86">
        <v>4842</v>
      </c>
      <c r="I28" s="86">
        <v>3619</v>
      </c>
      <c r="J28" s="86">
        <v>618</v>
      </c>
      <c r="K28" s="86">
        <v>73</v>
      </c>
      <c r="L28" s="86">
        <v>605</v>
      </c>
      <c r="M28" s="86">
        <v>62</v>
      </c>
      <c r="N28" s="121" t="s">
        <v>528</v>
      </c>
      <c r="O28" s="86" t="s">
        <v>528</v>
      </c>
      <c r="P28" s="86" t="s">
        <v>528</v>
      </c>
      <c r="Q28" s="86" t="s">
        <v>528</v>
      </c>
      <c r="R28" s="87" t="s">
        <v>528</v>
      </c>
    </row>
    <row r="29" spans="1:18" ht="13.5">
      <c r="A29" s="336"/>
      <c r="B29" s="23" t="s">
        <v>233</v>
      </c>
      <c r="C29" s="86">
        <v>779</v>
      </c>
      <c r="D29" s="86">
        <v>428077</v>
      </c>
      <c r="E29" s="86">
        <v>178937</v>
      </c>
      <c r="F29" s="86">
        <v>14506</v>
      </c>
      <c r="G29" s="86">
        <v>33073</v>
      </c>
      <c r="H29" s="86">
        <v>47579</v>
      </c>
      <c r="I29" s="86">
        <v>34935</v>
      </c>
      <c r="J29" s="86">
        <v>6616</v>
      </c>
      <c r="K29" s="86">
        <v>779</v>
      </c>
      <c r="L29" s="86">
        <v>6028</v>
      </c>
      <c r="M29" s="86">
        <v>683</v>
      </c>
      <c r="N29" s="121" t="s">
        <v>528</v>
      </c>
      <c r="O29" s="86" t="s">
        <v>528</v>
      </c>
      <c r="P29" s="86" t="s">
        <v>528</v>
      </c>
      <c r="Q29" s="86" t="s">
        <v>528</v>
      </c>
      <c r="R29" s="87" t="s">
        <v>528</v>
      </c>
    </row>
    <row r="30" spans="1:18" ht="13.5">
      <c r="A30" s="337"/>
      <c r="B30" s="23" t="s">
        <v>242</v>
      </c>
      <c r="C30" s="86">
        <v>1014</v>
      </c>
      <c r="D30" s="86" t="s">
        <v>528</v>
      </c>
      <c r="E30" s="86" t="s">
        <v>528</v>
      </c>
      <c r="F30" s="86">
        <v>32519</v>
      </c>
      <c r="G30" s="86">
        <v>41205</v>
      </c>
      <c r="H30" s="86">
        <v>73724</v>
      </c>
      <c r="I30" s="86">
        <v>55436</v>
      </c>
      <c r="J30" s="86">
        <v>8241</v>
      </c>
      <c r="K30" s="86">
        <v>1014</v>
      </c>
      <c r="L30" s="86">
        <v>10002</v>
      </c>
      <c r="M30" s="86">
        <v>799</v>
      </c>
      <c r="N30" s="86">
        <v>45</v>
      </c>
      <c r="O30" s="86">
        <v>1</v>
      </c>
      <c r="P30" s="86" t="s">
        <v>528</v>
      </c>
      <c r="Q30" s="86" t="s">
        <v>528</v>
      </c>
      <c r="R30" s="87" t="s">
        <v>528</v>
      </c>
    </row>
    <row r="31" spans="1:18" ht="13.5">
      <c r="A31" s="335" t="s">
        <v>244</v>
      </c>
      <c r="B31" s="127"/>
      <c r="C31" s="84"/>
      <c r="D31" s="50"/>
      <c r="E31" s="50"/>
      <c r="F31" s="50"/>
      <c r="G31" s="50"/>
      <c r="H31" s="50"/>
      <c r="I31" s="50"/>
      <c r="J31" s="18"/>
      <c r="K31" s="18"/>
      <c r="L31" s="18"/>
      <c r="M31" s="18"/>
      <c r="N31" s="51"/>
      <c r="O31" s="39"/>
      <c r="P31" s="18"/>
      <c r="Q31" s="18"/>
      <c r="R31" s="52"/>
    </row>
    <row r="32" spans="1:18" ht="13.5">
      <c r="A32" s="336"/>
      <c r="B32" s="23" t="s">
        <v>115</v>
      </c>
      <c r="C32" s="86">
        <v>338101</v>
      </c>
      <c r="D32" s="86">
        <v>79093584</v>
      </c>
      <c r="E32" s="86">
        <v>31250906</v>
      </c>
      <c r="F32" s="86">
        <v>2491158</v>
      </c>
      <c r="G32" s="86">
        <v>14054278</v>
      </c>
      <c r="H32" s="86">
        <v>16545435</v>
      </c>
      <c r="I32" s="86">
        <v>8291723</v>
      </c>
      <c r="J32" s="86">
        <v>7027769</v>
      </c>
      <c r="K32" s="86">
        <v>338101</v>
      </c>
      <c r="L32" s="86">
        <v>1224566</v>
      </c>
      <c r="M32" s="86">
        <v>129737</v>
      </c>
      <c r="N32" s="121">
        <v>681</v>
      </c>
      <c r="O32" s="86">
        <v>5</v>
      </c>
      <c r="P32" s="86">
        <v>695</v>
      </c>
      <c r="Q32" s="86">
        <v>68</v>
      </c>
      <c r="R32" s="87" t="s">
        <v>528</v>
      </c>
    </row>
    <row r="33" spans="1:18" ht="13.5">
      <c r="A33" s="336"/>
      <c r="B33" s="99" t="s">
        <v>241</v>
      </c>
      <c r="C33" s="86">
        <v>174685</v>
      </c>
      <c r="D33" s="86" t="s">
        <v>528</v>
      </c>
      <c r="E33" s="86" t="s">
        <v>528</v>
      </c>
      <c r="F33" s="86" t="s">
        <v>528</v>
      </c>
      <c r="G33" s="86">
        <v>7251494</v>
      </c>
      <c r="H33" s="86">
        <v>7251494</v>
      </c>
      <c r="I33" s="86">
        <v>3625047</v>
      </c>
      <c r="J33" s="86">
        <v>3626072</v>
      </c>
      <c r="K33" s="86">
        <v>174685</v>
      </c>
      <c r="L33" s="86" t="s">
        <v>528</v>
      </c>
      <c r="M33" s="86" t="s">
        <v>528</v>
      </c>
      <c r="N33" s="121" t="s">
        <v>528</v>
      </c>
      <c r="O33" s="86" t="s">
        <v>528</v>
      </c>
      <c r="P33" s="86">
        <v>374</v>
      </c>
      <c r="Q33" s="86">
        <v>38</v>
      </c>
      <c r="R33" s="87" t="s">
        <v>528</v>
      </c>
    </row>
    <row r="34" spans="1:18" ht="13.5">
      <c r="A34" s="336"/>
      <c r="B34" s="23" t="s">
        <v>221</v>
      </c>
      <c r="C34" s="86">
        <v>6472</v>
      </c>
      <c r="D34" s="86">
        <v>2645197</v>
      </c>
      <c r="E34" s="86">
        <v>685538</v>
      </c>
      <c r="F34" s="86">
        <v>54620</v>
      </c>
      <c r="G34" s="86">
        <v>269898</v>
      </c>
      <c r="H34" s="86">
        <v>324518</v>
      </c>
      <c r="I34" s="86">
        <v>161307</v>
      </c>
      <c r="J34" s="86">
        <v>134962</v>
      </c>
      <c r="K34" s="86">
        <v>6472</v>
      </c>
      <c r="L34" s="86">
        <v>28244</v>
      </c>
      <c r="M34" s="86">
        <v>5368</v>
      </c>
      <c r="N34" s="121" t="s">
        <v>528</v>
      </c>
      <c r="O34" s="86" t="s">
        <v>528</v>
      </c>
      <c r="P34" s="86">
        <v>6</v>
      </c>
      <c r="Q34" s="86">
        <v>2</v>
      </c>
      <c r="R34" s="87" t="s">
        <v>528</v>
      </c>
    </row>
    <row r="35" spans="1:18" ht="13.5">
      <c r="A35" s="336"/>
      <c r="B35" s="23" t="s">
        <v>164</v>
      </c>
      <c r="C35" s="86">
        <v>7264</v>
      </c>
      <c r="D35" s="86">
        <v>3048990</v>
      </c>
      <c r="E35" s="86">
        <v>829267</v>
      </c>
      <c r="F35" s="86">
        <v>64738</v>
      </c>
      <c r="G35" s="86">
        <v>299868</v>
      </c>
      <c r="H35" s="86">
        <v>364606</v>
      </c>
      <c r="I35" s="86">
        <v>182419</v>
      </c>
      <c r="J35" s="86">
        <v>149967</v>
      </c>
      <c r="K35" s="86">
        <v>7264</v>
      </c>
      <c r="L35" s="86">
        <v>32220</v>
      </c>
      <c r="M35" s="86">
        <v>6159</v>
      </c>
      <c r="N35" s="121" t="s">
        <v>528</v>
      </c>
      <c r="O35" s="86" t="s">
        <v>528</v>
      </c>
      <c r="P35" s="86" t="s">
        <v>528</v>
      </c>
      <c r="Q35" s="86" t="s">
        <v>528</v>
      </c>
      <c r="R35" s="87" t="s">
        <v>528</v>
      </c>
    </row>
    <row r="36" spans="1:18" ht="13.5">
      <c r="A36" s="336"/>
      <c r="B36" s="23" t="s">
        <v>165</v>
      </c>
      <c r="C36" s="86">
        <v>8688</v>
      </c>
      <c r="D36" s="86">
        <v>3769344</v>
      </c>
      <c r="E36" s="86">
        <v>1086620</v>
      </c>
      <c r="F36" s="86">
        <v>86438</v>
      </c>
      <c r="G36" s="86">
        <v>357272</v>
      </c>
      <c r="H36" s="86">
        <v>443709</v>
      </c>
      <c r="I36" s="86">
        <v>221076</v>
      </c>
      <c r="J36" s="86">
        <v>178648</v>
      </c>
      <c r="K36" s="86">
        <v>8688</v>
      </c>
      <c r="L36" s="86">
        <v>43962</v>
      </c>
      <c r="M36" s="86">
        <v>7537</v>
      </c>
      <c r="N36" s="121" t="s">
        <v>528</v>
      </c>
      <c r="O36" s="86" t="s">
        <v>528</v>
      </c>
      <c r="P36" s="86">
        <v>23</v>
      </c>
      <c r="Q36" s="86">
        <v>3</v>
      </c>
      <c r="R36" s="87" t="s">
        <v>528</v>
      </c>
    </row>
    <row r="37" spans="1:18" ht="13.5">
      <c r="A37" s="336"/>
      <c r="B37" s="23" t="s">
        <v>166</v>
      </c>
      <c r="C37" s="86">
        <v>544</v>
      </c>
      <c r="D37" s="86">
        <v>145407</v>
      </c>
      <c r="E37" s="86">
        <v>27301</v>
      </c>
      <c r="F37" s="86">
        <v>2130</v>
      </c>
      <c r="G37" s="86">
        <v>22567</v>
      </c>
      <c r="H37" s="86">
        <v>24697</v>
      </c>
      <c r="I37" s="86">
        <v>12337</v>
      </c>
      <c r="J37" s="86">
        <v>11284</v>
      </c>
      <c r="K37" s="86">
        <v>544</v>
      </c>
      <c r="L37" s="86">
        <v>1077</v>
      </c>
      <c r="M37" s="86">
        <v>227</v>
      </c>
      <c r="N37" s="121" t="s">
        <v>528</v>
      </c>
      <c r="O37" s="86" t="s">
        <v>528</v>
      </c>
      <c r="P37" s="86" t="s">
        <v>528</v>
      </c>
      <c r="Q37" s="86" t="s">
        <v>528</v>
      </c>
      <c r="R37" s="87" t="s">
        <v>528</v>
      </c>
    </row>
    <row r="38" spans="1:18" ht="13.5">
      <c r="A38" s="336"/>
      <c r="B38" s="23" t="s">
        <v>167</v>
      </c>
      <c r="C38" s="86">
        <v>7777</v>
      </c>
      <c r="D38" s="86">
        <v>3535826</v>
      </c>
      <c r="E38" s="86">
        <v>1290957</v>
      </c>
      <c r="F38" s="86">
        <v>101829</v>
      </c>
      <c r="G38" s="86">
        <v>321174</v>
      </c>
      <c r="H38" s="86">
        <v>423003</v>
      </c>
      <c r="I38" s="86">
        <v>229811</v>
      </c>
      <c r="J38" s="86">
        <v>160601</v>
      </c>
      <c r="K38" s="86">
        <v>7777</v>
      </c>
      <c r="L38" s="86">
        <v>31897</v>
      </c>
      <c r="M38" s="86">
        <v>4843</v>
      </c>
      <c r="N38" s="121">
        <v>681</v>
      </c>
      <c r="O38" s="86">
        <v>5</v>
      </c>
      <c r="P38" s="86">
        <v>12</v>
      </c>
      <c r="Q38" s="86">
        <v>2</v>
      </c>
      <c r="R38" s="87" t="s">
        <v>528</v>
      </c>
    </row>
    <row r="39" spans="1:18" ht="13.5">
      <c r="A39" s="336"/>
      <c r="B39" s="23" t="s">
        <v>217</v>
      </c>
      <c r="C39" s="86">
        <v>132064</v>
      </c>
      <c r="D39" s="86">
        <v>65776683</v>
      </c>
      <c r="E39" s="86">
        <v>27281404</v>
      </c>
      <c r="F39" s="86">
        <v>2173815</v>
      </c>
      <c r="G39" s="86">
        <v>5506825</v>
      </c>
      <c r="H39" s="86">
        <v>7680640</v>
      </c>
      <c r="I39" s="86">
        <v>3843211</v>
      </c>
      <c r="J39" s="86">
        <v>2753644</v>
      </c>
      <c r="K39" s="86">
        <v>132064</v>
      </c>
      <c r="L39" s="86">
        <v>1083505</v>
      </c>
      <c r="M39" s="86">
        <v>105095</v>
      </c>
      <c r="N39" s="121" t="s">
        <v>528</v>
      </c>
      <c r="O39" s="86" t="s">
        <v>528</v>
      </c>
      <c r="P39" s="86">
        <v>280</v>
      </c>
      <c r="Q39" s="86">
        <v>23</v>
      </c>
      <c r="R39" s="87" t="s">
        <v>528</v>
      </c>
    </row>
    <row r="40" spans="1:18" ht="13.5">
      <c r="A40" s="336"/>
      <c r="B40" s="57" t="s">
        <v>222</v>
      </c>
      <c r="C40" s="86">
        <v>230</v>
      </c>
      <c r="D40" s="86">
        <v>93899</v>
      </c>
      <c r="E40" s="86">
        <v>29146</v>
      </c>
      <c r="F40" s="86">
        <v>2292</v>
      </c>
      <c r="G40" s="86">
        <v>9618</v>
      </c>
      <c r="H40" s="86">
        <v>11911</v>
      </c>
      <c r="I40" s="86">
        <v>5963</v>
      </c>
      <c r="J40" s="86">
        <v>4810</v>
      </c>
      <c r="K40" s="86">
        <v>230</v>
      </c>
      <c r="L40" s="86">
        <v>1137</v>
      </c>
      <c r="M40" s="86">
        <v>165</v>
      </c>
      <c r="N40" s="121" t="s">
        <v>528</v>
      </c>
      <c r="O40" s="86" t="s">
        <v>528</v>
      </c>
      <c r="P40" s="86" t="s">
        <v>528</v>
      </c>
      <c r="Q40" s="86" t="s">
        <v>528</v>
      </c>
      <c r="R40" s="87" t="s">
        <v>528</v>
      </c>
    </row>
    <row r="41" spans="1:18" ht="13.5">
      <c r="A41" s="336"/>
      <c r="B41" s="23" t="s">
        <v>168</v>
      </c>
      <c r="C41" s="86">
        <v>27</v>
      </c>
      <c r="D41" s="86">
        <v>11234</v>
      </c>
      <c r="E41" s="86">
        <v>3170</v>
      </c>
      <c r="F41" s="86">
        <v>260</v>
      </c>
      <c r="G41" s="86">
        <v>1113</v>
      </c>
      <c r="H41" s="86">
        <v>1373</v>
      </c>
      <c r="I41" s="86">
        <v>686</v>
      </c>
      <c r="J41" s="86">
        <v>556</v>
      </c>
      <c r="K41" s="86">
        <v>27</v>
      </c>
      <c r="L41" s="86">
        <v>130</v>
      </c>
      <c r="M41" s="86">
        <v>22</v>
      </c>
      <c r="N41" s="121" t="s">
        <v>528</v>
      </c>
      <c r="O41" s="86" t="s">
        <v>528</v>
      </c>
      <c r="P41" s="86" t="s">
        <v>528</v>
      </c>
      <c r="Q41" s="86" t="s">
        <v>528</v>
      </c>
      <c r="R41" s="87" t="s">
        <v>528</v>
      </c>
    </row>
    <row r="42" spans="1:18" ht="13.5">
      <c r="A42" s="336"/>
      <c r="B42" s="23" t="s">
        <v>233</v>
      </c>
      <c r="C42" s="86">
        <v>163</v>
      </c>
      <c r="D42" s="86">
        <v>67005</v>
      </c>
      <c r="E42" s="86">
        <v>17502</v>
      </c>
      <c r="F42" s="86">
        <v>1388</v>
      </c>
      <c r="G42" s="86">
        <v>6830</v>
      </c>
      <c r="H42" s="86">
        <v>8217</v>
      </c>
      <c r="I42" s="86">
        <v>4103</v>
      </c>
      <c r="J42" s="86">
        <v>3416</v>
      </c>
      <c r="K42" s="86">
        <v>163</v>
      </c>
      <c r="L42" s="86">
        <v>699</v>
      </c>
      <c r="M42" s="86">
        <v>136</v>
      </c>
      <c r="N42" s="121" t="s">
        <v>528</v>
      </c>
      <c r="O42" s="86" t="s">
        <v>528</v>
      </c>
      <c r="P42" s="86" t="s">
        <v>528</v>
      </c>
      <c r="Q42" s="86" t="s">
        <v>528</v>
      </c>
      <c r="R42" s="87" t="s">
        <v>528</v>
      </c>
    </row>
    <row r="43" spans="1:18" ht="13.5">
      <c r="A43" s="337"/>
      <c r="B43" s="23" t="s">
        <v>242</v>
      </c>
      <c r="C43" s="86">
        <v>187</v>
      </c>
      <c r="D43" s="86" t="s">
        <v>528</v>
      </c>
      <c r="E43" s="86" t="s">
        <v>528</v>
      </c>
      <c r="F43" s="86">
        <v>3648</v>
      </c>
      <c r="G43" s="86">
        <v>7618</v>
      </c>
      <c r="H43" s="86">
        <v>11266</v>
      </c>
      <c r="I43" s="86">
        <v>5762</v>
      </c>
      <c r="J43" s="86">
        <v>3809</v>
      </c>
      <c r="K43" s="86">
        <v>187</v>
      </c>
      <c r="L43" s="86">
        <v>1695</v>
      </c>
      <c r="M43" s="86">
        <v>185</v>
      </c>
      <c r="N43" s="86" t="s">
        <v>528</v>
      </c>
      <c r="O43" s="86" t="s">
        <v>528</v>
      </c>
      <c r="P43" s="86" t="s">
        <v>528</v>
      </c>
      <c r="Q43" s="86" t="s">
        <v>528</v>
      </c>
      <c r="R43" s="87" t="s">
        <v>528</v>
      </c>
    </row>
    <row r="44" spans="1:18" ht="13.5">
      <c r="A44" s="335" t="s">
        <v>586</v>
      </c>
      <c r="B44" s="127"/>
      <c r="C44" s="84"/>
      <c r="D44" s="50"/>
      <c r="E44" s="50"/>
      <c r="F44" s="50"/>
      <c r="G44" s="50"/>
      <c r="H44" s="50"/>
      <c r="I44" s="50"/>
      <c r="J44" s="18"/>
      <c r="K44" s="18"/>
      <c r="L44" s="18"/>
      <c r="M44" s="18"/>
      <c r="N44" s="51"/>
      <c r="O44" s="39"/>
      <c r="P44" s="18"/>
      <c r="Q44" s="18"/>
      <c r="R44" s="52"/>
    </row>
    <row r="45" spans="1:18" ht="13.5">
      <c r="A45" s="336"/>
      <c r="B45" s="23" t="s">
        <v>115</v>
      </c>
      <c r="C45" s="86">
        <v>1999335</v>
      </c>
      <c r="D45" s="86">
        <v>200123987</v>
      </c>
      <c r="E45" s="86">
        <v>24302553</v>
      </c>
      <c r="F45" s="86">
        <v>1932662</v>
      </c>
      <c r="G45" s="86">
        <v>83886425</v>
      </c>
      <c r="H45" s="86">
        <v>85819088</v>
      </c>
      <c r="I45" s="86">
        <v>13811294</v>
      </c>
      <c r="J45" s="86">
        <v>71313683</v>
      </c>
      <c r="K45" s="86">
        <v>1999335</v>
      </c>
      <c r="L45" s="86">
        <v>685767</v>
      </c>
      <c r="M45" s="86">
        <v>196046</v>
      </c>
      <c r="N45" s="121">
        <v>7445</v>
      </c>
      <c r="O45" s="86">
        <v>28</v>
      </c>
      <c r="P45" s="86">
        <v>899</v>
      </c>
      <c r="Q45" s="86">
        <v>285</v>
      </c>
      <c r="R45" s="87" t="s">
        <v>528</v>
      </c>
    </row>
    <row r="46" spans="1:18" ht="13.5">
      <c r="A46" s="336"/>
      <c r="B46" s="99" t="s">
        <v>241</v>
      </c>
      <c r="C46" s="86">
        <v>1095263</v>
      </c>
      <c r="D46" s="86" t="s">
        <v>528</v>
      </c>
      <c r="E46" s="86" t="s">
        <v>528</v>
      </c>
      <c r="F46" s="86" t="s">
        <v>528</v>
      </c>
      <c r="G46" s="86">
        <v>46006511</v>
      </c>
      <c r="H46" s="86">
        <v>46006511</v>
      </c>
      <c r="I46" s="86">
        <v>6894768</v>
      </c>
      <c r="J46" s="86">
        <v>39111373</v>
      </c>
      <c r="K46" s="86">
        <v>1095263</v>
      </c>
      <c r="L46" s="86" t="s">
        <v>528</v>
      </c>
      <c r="M46" s="86" t="s">
        <v>528</v>
      </c>
      <c r="N46" s="121" t="s">
        <v>528</v>
      </c>
      <c r="O46" s="86" t="s">
        <v>528</v>
      </c>
      <c r="P46" s="86">
        <v>370</v>
      </c>
      <c r="Q46" s="86">
        <v>154</v>
      </c>
      <c r="R46" s="87" t="s">
        <v>528</v>
      </c>
    </row>
    <row r="47" spans="1:18" ht="13.5">
      <c r="A47" s="336"/>
      <c r="B47" s="23" t="s">
        <v>221</v>
      </c>
      <c r="C47" s="86">
        <v>37980</v>
      </c>
      <c r="D47" s="86">
        <v>6142015</v>
      </c>
      <c r="E47" s="86">
        <v>58439</v>
      </c>
      <c r="F47" s="86">
        <v>3996</v>
      </c>
      <c r="G47" s="86">
        <v>1592153</v>
      </c>
      <c r="H47" s="86">
        <v>1596149</v>
      </c>
      <c r="I47" s="86">
        <v>240826</v>
      </c>
      <c r="J47" s="86">
        <v>1353512</v>
      </c>
      <c r="K47" s="86">
        <v>37980</v>
      </c>
      <c r="L47" s="86">
        <v>1780</v>
      </c>
      <c r="M47" s="86">
        <v>595</v>
      </c>
      <c r="N47" s="121" t="s">
        <v>528</v>
      </c>
      <c r="O47" s="86" t="s">
        <v>528</v>
      </c>
      <c r="P47" s="86">
        <v>31</v>
      </c>
      <c r="Q47" s="86">
        <v>11</v>
      </c>
      <c r="R47" s="87" t="s">
        <v>528</v>
      </c>
    </row>
    <row r="48" spans="1:18" ht="13.5">
      <c r="A48" s="336"/>
      <c r="B48" s="23" t="s">
        <v>164</v>
      </c>
      <c r="C48" s="86">
        <v>51000</v>
      </c>
      <c r="D48" s="86">
        <v>6642442</v>
      </c>
      <c r="E48" s="86">
        <v>65978</v>
      </c>
      <c r="F48" s="86">
        <v>5113</v>
      </c>
      <c r="G48" s="86">
        <v>2132826</v>
      </c>
      <c r="H48" s="86">
        <v>2137940</v>
      </c>
      <c r="I48" s="86">
        <v>322213</v>
      </c>
      <c r="J48" s="86">
        <v>1813464</v>
      </c>
      <c r="K48" s="86">
        <v>51000</v>
      </c>
      <c r="L48" s="86">
        <v>2255</v>
      </c>
      <c r="M48" s="86">
        <v>858</v>
      </c>
      <c r="N48" s="121" t="s">
        <v>528</v>
      </c>
      <c r="O48" s="86" t="s">
        <v>528</v>
      </c>
      <c r="P48" s="86">
        <v>8</v>
      </c>
      <c r="Q48" s="86">
        <v>2</v>
      </c>
      <c r="R48" s="87" t="s">
        <v>528</v>
      </c>
    </row>
    <row r="49" spans="1:18" ht="13.5">
      <c r="A49" s="336"/>
      <c r="B49" s="23" t="s">
        <v>165</v>
      </c>
      <c r="C49" s="86">
        <v>54903</v>
      </c>
      <c r="D49" s="86">
        <v>8484769</v>
      </c>
      <c r="E49" s="86">
        <v>127920</v>
      </c>
      <c r="F49" s="86">
        <v>9726</v>
      </c>
      <c r="G49" s="86">
        <v>2270116</v>
      </c>
      <c r="H49" s="86">
        <v>2279842</v>
      </c>
      <c r="I49" s="86">
        <v>346056</v>
      </c>
      <c r="J49" s="86">
        <v>1929914</v>
      </c>
      <c r="K49" s="86">
        <v>54903</v>
      </c>
      <c r="L49" s="86">
        <v>3868</v>
      </c>
      <c r="M49" s="86">
        <v>1279</v>
      </c>
      <c r="N49" s="121" t="s">
        <v>528</v>
      </c>
      <c r="O49" s="86" t="s">
        <v>528</v>
      </c>
      <c r="P49" s="86">
        <v>4</v>
      </c>
      <c r="Q49" s="86">
        <v>3</v>
      </c>
      <c r="R49" s="87" t="s">
        <v>528</v>
      </c>
    </row>
    <row r="50" spans="1:18" ht="13.5">
      <c r="A50" s="336"/>
      <c r="B50" s="23" t="s">
        <v>166</v>
      </c>
      <c r="C50" s="86">
        <v>11506</v>
      </c>
      <c r="D50" s="86">
        <v>1571873</v>
      </c>
      <c r="E50" s="86">
        <v>14357</v>
      </c>
      <c r="F50" s="86">
        <v>1084</v>
      </c>
      <c r="G50" s="86">
        <v>479626</v>
      </c>
      <c r="H50" s="86">
        <v>480710</v>
      </c>
      <c r="I50" s="86">
        <v>72670</v>
      </c>
      <c r="J50" s="86">
        <v>407702</v>
      </c>
      <c r="K50" s="86">
        <v>11506</v>
      </c>
      <c r="L50" s="86">
        <v>332</v>
      </c>
      <c r="M50" s="86">
        <v>119</v>
      </c>
      <c r="N50" s="121">
        <v>3</v>
      </c>
      <c r="O50" s="86">
        <v>1</v>
      </c>
      <c r="P50" s="86">
        <v>3</v>
      </c>
      <c r="Q50" s="86">
        <v>1</v>
      </c>
      <c r="R50" s="87" t="s">
        <v>528</v>
      </c>
    </row>
    <row r="51" spans="1:18" ht="13.5">
      <c r="A51" s="336"/>
      <c r="B51" s="23" t="s">
        <v>167</v>
      </c>
      <c r="C51" s="86">
        <v>66873</v>
      </c>
      <c r="D51" s="86">
        <v>26952891</v>
      </c>
      <c r="E51" s="86">
        <v>10282132</v>
      </c>
      <c r="F51" s="86">
        <v>815535</v>
      </c>
      <c r="G51" s="86">
        <v>2779803</v>
      </c>
      <c r="H51" s="86">
        <v>3595338</v>
      </c>
      <c r="I51" s="86">
        <v>1114125</v>
      </c>
      <c r="J51" s="86">
        <v>2363119</v>
      </c>
      <c r="K51" s="86">
        <v>66873</v>
      </c>
      <c r="L51" s="86">
        <v>110432</v>
      </c>
      <c r="M51" s="86">
        <v>15501</v>
      </c>
      <c r="N51" s="121">
        <v>7442</v>
      </c>
      <c r="O51" s="86">
        <v>27</v>
      </c>
      <c r="P51" s="86">
        <v>219</v>
      </c>
      <c r="Q51" s="86">
        <v>6</v>
      </c>
      <c r="R51" s="87" t="s">
        <v>528</v>
      </c>
    </row>
    <row r="52" spans="1:18" ht="13.5">
      <c r="A52" s="336"/>
      <c r="B52" s="23" t="s">
        <v>217</v>
      </c>
      <c r="C52" s="86">
        <v>679046</v>
      </c>
      <c r="D52" s="86">
        <v>149909051</v>
      </c>
      <c r="E52" s="86">
        <v>13737784</v>
      </c>
      <c r="F52" s="86">
        <v>1094370</v>
      </c>
      <c r="G52" s="86">
        <v>28508967</v>
      </c>
      <c r="H52" s="86">
        <v>29603336</v>
      </c>
      <c r="I52" s="86">
        <v>4801469</v>
      </c>
      <c r="J52" s="86">
        <v>24235619</v>
      </c>
      <c r="K52" s="86">
        <v>679046</v>
      </c>
      <c r="L52" s="86">
        <v>565984</v>
      </c>
      <c r="M52" s="86">
        <v>177351</v>
      </c>
      <c r="N52" s="121" t="s">
        <v>528</v>
      </c>
      <c r="O52" s="86" t="s">
        <v>528</v>
      </c>
      <c r="P52" s="86">
        <v>264</v>
      </c>
      <c r="Q52" s="86">
        <v>108</v>
      </c>
      <c r="R52" s="87" t="s">
        <v>528</v>
      </c>
    </row>
    <row r="53" spans="1:18" ht="13.5">
      <c r="A53" s="336"/>
      <c r="B53" s="57" t="s">
        <v>222</v>
      </c>
      <c r="C53" s="86">
        <v>1529</v>
      </c>
      <c r="D53" s="86">
        <v>260274</v>
      </c>
      <c r="E53" s="86">
        <v>6320</v>
      </c>
      <c r="F53" s="86">
        <v>507</v>
      </c>
      <c r="G53" s="86">
        <v>64550</v>
      </c>
      <c r="H53" s="86">
        <v>65058</v>
      </c>
      <c r="I53" s="86">
        <v>9898</v>
      </c>
      <c r="J53" s="86">
        <v>54876</v>
      </c>
      <c r="K53" s="86">
        <v>1529</v>
      </c>
      <c r="L53" s="86">
        <v>283</v>
      </c>
      <c r="M53" s="86">
        <v>78</v>
      </c>
      <c r="N53" s="121" t="s">
        <v>528</v>
      </c>
      <c r="O53" s="86" t="s">
        <v>528</v>
      </c>
      <c r="P53" s="86" t="s">
        <v>528</v>
      </c>
      <c r="Q53" s="86" t="s">
        <v>528</v>
      </c>
      <c r="R53" s="87" t="s">
        <v>528</v>
      </c>
    </row>
    <row r="54" spans="1:18" ht="13.5">
      <c r="A54" s="336"/>
      <c r="B54" s="23" t="s">
        <v>168</v>
      </c>
      <c r="C54" s="86">
        <v>75</v>
      </c>
      <c r="D54" s="86">
        <v>13137</v>
      </c>
      <c r="E54" s="86">
        <v>116</v>
      </c>
      <c r="F54" s="86">
        <v>9</v>
      </c>
      <c r="G54" s="86">
        <v>3101</v>
      </c>
      <c r="H54" s="86">
        <v>3109</v>
      </c>
      <c r="I54" s="86">
        <v>469</v>
      </c>
      <c r="J54" s="86">
        <v>2636</v>
      </c>
      <c r="K54" s="86">
        <v>75</v>
      </c>
      <c r="L54" s="86">
        <v>4</v>
      </c>
      <c r="M54" s="86">
        <v>1</v>
      </c>
      <c r="N54" s="121" t="s">
        <v>528</v>
      </c>
      <c r="O54" s="86" t="s">
        <v>528</v>
      </c>
      <c r="P54" s="86" t="s">
        <v>528</v>
      </c>
      <c r="Q54" s="86" t="s">
        <v>528</v>
      </c>
      <c r="R54" s="87" t="s">
        <v>528</v>
      </c>
    </row>
    <row r="55" spans="1:18" ht="13.5">
      <c r="A55" s="336"/>
      <c r="B55" s="23" t="s">
        <v>233</v>
      </c>
      <c r="C55" s="86">
        <v>881</v>
      </c>
      <c r="D55" s="86">
        <v>147536</v>
      </c>
      <c r="E55" s="86">
        <v>9508</v>
      </c>
      <c r="F55" s="86">
        <v>11</v>
      </c>
      <c r="G55" s="86">
        <v>37424</v>
      </c>
      <c r="H55" s="86">
        <v>37434</v>
      </c>
      <c r="I55" s="86">
        <v>5611</v>
      </c>
      <c r="J55" s="86">
        <v>31818</v>
      </c>
      <c r="K55" s="86">
        <v>881</v>
      </c>
      <c r="L55" s="86">
        <v>5</v>
      </c>
      <c r="M55" s="86">
        <v>1</v>
      </c>
      <c r="N55" s="121" t="s">
        <v>528</v>
      </c>
      <c r="O55" s="86" t="s">
        <v>528</v>
      </c>
      <c r="P55" s="86" t="s">
        <v>528</v>
      </c>
      <c r="Q55" s="86" t="s">
        <v>528</v>
      </c>
      <c r="R55" s="87" t="s">
        <v>528</v>
      </c>
    </row>
    <row r="56" spans="1:18" ht="13.5">
      <c r="A56" s="337"/>
      <c r="B56" s="81" t="s">
        <v>242</v>
      </c>
      <c r="C56" s="89">
        <v>279</v>
      </c>
      <c r="D56" s="89" t="s">
        <v>528</v>
      </c>
      <c r="E56" s="89" t="s">
        <v>528</v>
      </c>
      <c r="F56" s="89">
        <v>2311</v>
      </c>
      <c r="G56" s="89">
        <v>11350</v>
      </c>
      <c r="H56" s="89">
        <v>13661</v>
      </c>
      <c r="I56" s="89">
        <v>3190</v>
      </c>
      <c r="J56" s="89">
        <v>9649</v>
      </c>
      <c r="K56" s="89">
        <v>279</v>
      </c>
      <c r="L56" s="89">
        <v>822</v>
      </c>
      <c r="M56" s="89">
        <v>263</v>
      </c>
      <c r="N56" s="89" t="s">
        <v>528</v>
      </c>
      <c r="O56" s="89" t="s">
        <v>528</v>
      </c>
      <c r="P56" s="89" t="s">
        <v>528</v>
      </c>
      <c r="Q56" s="89" t="s">
        <v>528</v>
      </c>
      <c r="R56" s="90" t="s">
        <v>528</v>
      </c>
    </row>
    <row r="57" spans="1:18" ht="13.5">
      <c r="A57" s="336" t="s">
        <v>245</v>
      </c>
      <c r="B57" s="128"/>
      <c r="C57" s="92"/>
      <c r="D57" s="8"/>
      <c r="E57" s="8"/>
      <c r="F57" s="8"/>
      <c r="G57" s="8"/>
      <c r="H57" s="8"/>
      <c r="I57" s="8"/>
      <c r="J57" s="48"/>
      <c r="K57" s="48"/>
      <c r="L57" s="48"/>
      <c r="M57" s="48"/>
      <c r="N57" s="44"/>
      <c r="O57" s="59"/>
      <c r="P57" s="48"/>
      <c r="Q57" s="48"/>
      <c r="R57" s="204"/>
    </row>
    <row r="58" spans="1:18" ht="13.5">
      <c r="A58" s="336"/>
      <c r="B58" s="23" t="s">
        <v>115</v>
      </c>
      <c r="C58" s="86">
        <v>4653237</v>
      </c>
      <c r="D58" s="86">
        <v>128074376</v>
      </c>
      <c r="E58" s="86">
        <v>71774089</v>
      </c>
      <c r="F58" s="86">
        <v>6004</v>
      </c>
      <c r="G58" s="86">
        <v>194388982</v>
      </c>
      <c r="H58" s="86">
        <v>194394987</v>
      </c>
      <c r="I58" s="86">
        <v>19426490</v>
      </c>
      <c r="J58" s="86">
        <v>174967294</v>
      </c>
      <c r="K58" s="86">
        <v>4653237</v>
      </c>
      <c r="L58" s="86">
        <v>224</v>
      </c>
      <c r="M58" s="86">
        <v>21</v>
      </c>
      <c r="N58" s="121">
        <v>72</v>
      </c>
      <c r="O58" s="86">
        <v>1</v>
      </c>
      <c r="P58" s="86">
        <v>906</v>
      </c>
      <c r="Q58" s="86">
        <v>575</v>
      </c>
      <c r="R58" s="87">
        <v>1832066</v>
      </c>
    </row>
    <row r="59" spans="1:18" ht="13.5">
      <c r="A59" s="336"/>
      <c r="B59" s="99" t="s">
        <v>241</v>
      </c>
      <c r="C59" s="86">
        <v>4362926</v>
      </c>
      <c r="D59" s="86" t="s">
        <v>528</v>
      </c>
      <c r="E59" s="86" t="s">
        <v>528</v>
      </c>
      <c r="F59" s="86" t="s">
        <v>528</v>
      </c>
      <c r="G59" s="86">
        <v>182354757</v>
      </c>
      <c r="H59" s="86">
        <v>182354757</v>
      </c>
      <c r="I59" s="86">
        <v>18218129</v>
      </c>
      <c r="J59" s="86">
        <v>164135766</v>
      </c>
      <c r="K59" s="86">
        <v>4362926</v>
      </c>
      <c r="L59" s="86" t="s">
        <v>528</v>
      </c>
      <c r="M59" s="86" t="s">
        <v>528</v>
      </c>
      <c r="N59" s="121" t="s">
        <v>528</v>
      </c>
      <c r="O59" s="86" t="s">
        <v>528</v>
      </c>
      <c r="P59" s="86">
        <v>862</v>
      </c>
      <c r="Q59" s="86">
        <v>542</v>
      </c>
      <c r="R59" s="87">
        <v>1542008</v>
      </c>
    </row>
    <row r="60" spans="1:18" ht="13.5">
      <c r="A60" s="336"/>
      <c r="B60" s="23" t="s">
        <v>221</v>
      </c>
      <c r="C60" s="86">
        <v>5138</v>
      </c>
      <c r="D60" s="86">
        <v>2168853</v>
      </c>
      <c r="E60" s="86">
        <v>1142278</v>
      </c>
      <c r="F60" s="86">
        <v>179</v>
      </c>
      <c r="G60" s="86">
        <v>214407</v>
      </c>
      <c r="H60" s="86">
        <v>214586</v>
      </c>
      <c r="I60" s="86">
        <v>21551</v>
      </c>
      <c r="J60" s="86">
        <v>192984</v>
      </c>
      <c r="K60" s="86">
        <v>5138</v>
      </c>
      <c r="L60" s="86">
        <v>51</v>
      </c>
      <c r="M60" s="86">
        <v>5</v>
      </c>
      <c r="N60" s="121" t="s">
        <v>528</v>
      </c>
      <c r="O60" s="86" t="s">
        <v>528</v>
      </c>
      <c r="P60" s="86">
        <v>1</v>
      </c>
      <c r="Q60" s="86">
        <v>1</v>
      </c>
      <c r="R60" s="87">
        <v>5119</v>
      </c>
    </row>
    <row r="61" spans="1:18" ht="13.5">
      <c r="A61" s="336"/>
      <c r="B61" s="23" t="s">
        <v>164</v>
      </c>
      <c r="C61" s="86">
        <v>15164</v>
      </c>
      <c r="D61" s="86">
        <v>3142747</v>
      </c>
      <c r="E61" s="86">
        <v>935090</v>
      </c>
      <c r="F61" s="86">
        <v>35</v>
      </c>
      <c r="G61" s="86">
        <v>626571</v>
      </c>
      <c r="H61" s="86">
        <v>626605</v>
      </c>
      <c r="I61" s="86">
        <v>62589</v>
      </c>
      <c r="J61" s="86">
        <v>563999</v>
      </c>
      <c r="K61" s="86">
        <v>15164</v>
      </c>
      <c r="L61" s="86">
        <v>17</v>
      </c>
      <c r="M61" s="86">
        <v>1</v>
      </c>
      <c r="N61" s="121" t="s">
        <v>528</v>
      </c>
      <c r="O61" s="86" t="s">
        <v>528</v>
      </c>
      <c r="P61" s="86" t="s">
        <v>528</v>
      </c>
      <c r="Q61" s="86" t="s">
        <v>528</v>
      </c>
      <c r="R61" s="87">
        <v>15162</v>
      </c>
    </row>
    <row r="62" spans="1:18" ht="13.5">
      <c r="A62" s="336"/>
      <c r="B62" s="23" t="s">
        <v>165</v>
      </c>
      <c r="C62" s="86">
        <v>28538</v>
      </c>
      <c r="D62" s="86">
        <v>30153190</v>
      </c>
      <c r="E62" s="86">
        <v>23275354</v>
      </c>
      <c r="F62" s="86">
        <v>2352</v>
      </c>
      <c r="G62" s="86">
        <v>1168245</v>
      </c>
      <c r="H62" s="86">
        <v>1170597</v>
      </c>
      <c r="I62" s="86">
        <v>118974</v>
      </c>
      <c r="J62" s="86">
        <v>1051492</v>
      </c>
      <c r="K62" s="86">
        <v>28538</v>
      </c>
      <c r="L62" s="86">
        <v>52</v>
      </c>
      <c r="M62" s="86">
        <v>6</v>
      </c>
      <c r="N62" s="121">
        <v>72</v>
      </c>
      <c r="O62" s="86">
        <v>1</v>
      </c>
      <c r="P62" s="86">
        <v>7</v>
      </c>
      <c r="Q62" s="86">
        <v>3</v>
      </c>
      <c r="R62" s="87">
        <v>28509</v>
      </c>
    </row>
    <row r="63" spans="1:18" ht="13.5">
      <c r="A63" s="336"/>
      <c r="B63" s="23" t="s">
        <v>166</v>
      </c>
      <c r="C63" s="86">
        <v>4075</v>
      </c>
      <c r="D63" s="86">
        <v>4263991</v>
      </c>
      <c r="E63" s="86">
        <v>3501158</v>
      </c>
      <c r="F63" s="86">
        <v>53</v>
      </c>
      <c r="G63" s="86">
        <v>169043</v>
      </c>
      <c r="H63" s="86">
        <v>169096</v>
      </c>
      <c r="I63" s="86">
        <v>16952</v>
      </c>
      <c r="J63" s="86">
        <v>152145</v>
      </c>
      <c r="K63" s="86">
        <v>4075</v>
      </c>
      <c r="L63" s="86" t="s">
        <v>528</v>
      </c>
      <c r="M63" s="86" t="s">
        <v>528</v>
      </c>
      <c r="N63" s="121" t="s">
        <v>528</v>
      </c>
      <c r="O63" s="86" t="s">
        <v>528</v>
      </c>
      <c r="P63" s="86" t="s">
        <v>528</v>
      </c>
      <c r="Q63" s="86" t="s">
        <v>528</v>
      </c>
      <c r="R63" s="87">
        <v>4073</v>
      </c>
    </row>
    <row r="64" spans="1:18" ht="13.5">
      <c r="A64" s="336"/>
      <c r="B64" s="23" t="s">
        <v>167</v>
      </c>
      <c r="C64" s="86">
        <v>19282</v>
      </c>
      <c r="D64" s="86">
        <v>11356231</v>
      </c>
      <c r="E64" s="86">
        <v>6400709</v>
      </c>
      <c r="F64" s="86">
        <v>350</v>
      </c>
      <c r="G64" s="86">
        <v>803690</v>
      </c>
      <c r="H64" s="86">
        <v>804039</v>
      </c>
      <c r="I64" s="86">
        <v>80638</v>
      </c>
      <c r="J64" s="86">
        <v>723371</v>
      </c>
      <c r="K64" s="86">
        <v>19282</v>
      </c>
      <c r="L64" s="86">
        <v>25</v>
      </c>
      <c r="M64" s="86">
        <v>2</v>
      </c>
      <c r="N64" s="121" t="s">
        <v>528</v>
      </c>
      <c r="O64" s="86" t="s">
        <v>528</v>
      </c>
      <c r="P64" s="86">
        <v>4</v>
      </c>
      <c r="Q64" s="86">
        <v>2</v>
      </c>
      <c r="R64" s="87">
        <v>19271</v>
      </c>
    </row>
    <row r="65" spans="1:18" ht="13.5">
      <c r="A65" s="336"/>
      <c r="B65" s="23" t="s">
        <v>217</v>
      </c>
      <c r="C65" s="86">
        <v>200797</v>
      </c>
      <c r="D65" s="86">
        <v>52547572</v>
      </c>
      <c r="E65" s="86">
        <v>13395099</v>
      </c>
      <c r="F65" s="86">
        <v>1944</v>
      </c>
      <c r="G65" s="86">
        <v>8319158</v>
      </c>
      <c r="H65" s="86">
        <v>8321102</v>
      </c>
      <c r="I65" s="86">
        <v>833349</v>
      </c>
      <c r="J65" s="86">
        <v>7487705</v>
      </c>
      <c r="K65" s="86">
        <v>200797</v>
      </c>
      <c r="L65" s="86">
        <v>14</v>
      </c>
      <c r="M65" s="86">
        <v>2</v>
      </c>
      <c r="N65" s="121" t="s">
        <v>528</v>
      </c>
      <c r="O65" s="86" t="s">
        <v>528</v>
      </c>
      <c r="P65" s="86">
        <v>33</v>
      </c>
      <c r="Q65" s="86">
        <v>27</v>
      </c>
      <c r="R65" s="87">
        <v>200648</v>
      </c>
    </row>
    <row r="66" spans="1:18" ht="13.5">
      <c r="A66" s="336"/>
      <c r="B66" s="57" t="s">
        <v>222</v>
      </c>
      <c r="C66" s="86">
        <v>1313</v>
      </c>
      <c r="D66" s="86">
        <v>2619651</v>
      </c>
      <c r="E66" s="86">
        <v>2252842</v>
      </c>
      <c r="F66" s="86">
        <v>331</v>
      </c>
      <c r="G66" s="86">
        <v>55039</v>
      </c>
      <c r="H66" s="86">
        <v>55370</v>
      </c>
      <c r="I66" s="86">
        <v>5820</v>
      </c>
      <c r="J66" s="86">
        <v>49539</v>
      </c>
      <c r="K66" s="86">
        <v>1313</v>
      </c>
      <c r="L66" s="86">
        <v>11</v>
      </c>
      <c r="M66" s="86">
        <v>1</v>
      </c>
      <c r="N66" s="121" t="s">
        <v>528</v>
      </c>
      <c r="O66" s="86" t="s">
        <v>528</v>
      </c>
      <c r="P66" s="86" t="s">
        <v>528</v>
      </c>
      <c r="Q66" s="86" t="s">
        <v>528</v>
      </c>
      <c r="R66" s="87">
        <v>1311</v>
      </c>
    </row>
    <row r="67" spans="1:18" ht="13.5">
      <c r="A67" s="336"/>
      <c r="B67" s="23" t="s">
        <v>168</v>
      </c>
      <c r="C67" s="86">
        <v>90</v>
      </c>
      <c r="D67" s="86">
        <v>470239</v>
      </c>
      <c r="E67" s="86">
        <v>446024</v>
      </c>
      <c r="F67" s="86" t="s">
        <v>528</v>
      </c>
      <c r="G67" s="86">
        <v>3719</v>
      </c>
      <c r="H67" s="86">
        <v>3719</v>
      </c>
      <c r="I67" s="86">
        <v>372</v>
      </c>
      <c r="J67" s="86">
        <v>3347</v>
      </c>
      <c r="K67" s="86">
        <v>90</v>
      </c>
      <c r="L67" s="86" t="s">
        <v>528</v>
      </c>
      <c r="M67" s="86" t="s">
        <v>528</v>
      </c>
      <c r="N67" s="121" t="s">
        <v>528</v>
      </c>
      <c r="O67" s="86" t="s">
        <v>528</v>
      </c>
      <c r="P67" s="86" t="s">
        <v>528</v>
      </c>
      <c r="Q67" s="86" t="s">
        <v>528</v>
      </c>
      <c r="R67" s="87">
        <v>90</v>
      </c>
    </row>
    <row r="68" spans="1:18" ht="13.5">
      <c r="A68" s="336"/>
      <c r="B68" s="23" t="s">
        <v>233</v>
      </c>
      <c r="C68" s="86">
        <v>2967</v>
      </c>
      <c r="D68" s="86">
        <v>21351901</v>
      </c>
      <c r="E68" s="86">
        <v>20425535</v>
      </c>
      <c r="F68" s="86">
        <v>494</v>
      </c>
      <c r="G68" s="86">
        <v>122669</v>
      </c>
      <c r="H68" s="86">
        <v>123163</v>
      </c>
      <c r="I68" s="86">
        <v>12736</v>
      </c>
      <c r="J68" s="86">
        <v>110411</v>
      </c>
      <c r="K68" s="86">
        <v>2967</v>
      </c>
      <c r="L68" s="86">
        <v>16</v>
      </c>
      <c r="M68" s="86">
        <v>1</v>
      </c>
      <c r="N68" s="121" t="s">
        <v>528</v>
      </c>
      <c r="O68" s="86" t="s">
        <v>528</v>
      </c>
      <c r="P68" s="86" t="s">
        <v>528</v>
      </c>
      <c r="Q68" s="86" t="s">
        <v>528</v>
      </c>
      <c r="R68" s="87">
        <v>2941</v>
      </c>
    </row>
    <row r="69" spans="1:18" ht="14.25" thickBot="1">
      <c r="A69" s="338"/>
      <c r="B69" s="113" t="s">
        <v>242</v>
      </c>
      <c r="C69" s="93">
        <v>12947</v>
      </c>
      <c r="D69" s="93" t="s">
        <v>528</v>
      </c>
      <c r="E69" s="93" t="s">
        <v>528</v>
      </c>
      <c r="F69" s="93">
        <v>267</v>
      </c>
      <c r="G69" s="93">
        <v>551686</v>
      </c>
      <c r="H69" s="93">
        <v>551953</v>
      </c>
      <c r="I69" s="93">
        <v>55381</v>
      </c>
      <c r="J69" s="93">
        <v>496535</v>
      </c>
      <c r="K69" s="93">
        <v>12947</v>
      </c>
      <c r="L69" s="93">
        <v>37</v>
      </c>
      <c r="M69" s="93">
        <v>3</v>
      </c>
      <c r="N69" s="93" t="s">
        <v>528</v>
      </c>
      <c r="O69" s="93" t="s">
        <v>528</v>
      </c>
      <c r="P69" s="93" t="s">
        <v>528</v>
      </c>
      <c r="Q69" s="93" t="s">
        <v>528</v>
      </c>
      <c r="R69" s="94">
        <v>12934</v>
      </c>
    </row>
    <row r="70" ht="13.5">
      <c r="B70" s="213" t="s">
        <v>683</v>
      </c>
    </row>
    <row r="71" ht="13.5">
      <c r="B71" s="236" t="s">
        <v>549</v>
      </c>
    </row>
    <row r="72" ht="13.5">
      <c r="B72" s="98" t="s">
        <v>529</v>
      </c>
    </row>
  </sheetData>
  <sheetProtection/>
  <mergeCells count="6">
    <mergeCell ref="A57:A69"/>
    <mergeCell ref="A44:A56"/>
    <mergeCell ref="A4:B4"/>
    <mergeCell ref="A5:A17"/>
    <mergeCell ref="A18:A30"/>
    <mergeCell ref="A31:A43"/>
  </mergeCells>
  <printOptions horizontalCentered="1"/>
  <pageMargins left="0.5905511811023622" right="0.5905511811023622" top="0.7874015748031497" bottom="0.7874015748031497" header="0.5118110236220472" footer="0.5118110236220472"/>
  <pageSetup fitToHeight="1" fitToWidth="1" horizontalDpi="600" verticalDpi="600" orientation="landscape" paperSize="9" scale="44" r:id="rId1"/>
</worksheet>
</file>

<file path=xl/worksheets/sheet27.xml><?xml version="1.0" encoding="utf-8"?>
<worksheet xmlns="http://schemas.openxmlformats.org/spreadsheetml/2006/main" xmlns:r="http://schemas.openxmlformats.org/officeDocument/2006/relationships">
  <sheetPr>
    <tabColor rgb="FFFFFF00"/>
    <pageSetUpPr fitToPage="1"/>
  </sheetPr>
  <dimension ref="A1:U109"/>
  <sheetViews>
    <sheetView zoomScalePageLayoutView="0" workbookViewId="0" topLeftCell="A33">
      <selection activeCell="A56" sqref="A56:A58"/>
    </sheetView>
  </sheetViews>
  <sheetFormatPr defaultColWidth="9.00390625" defaultRowHeight="13.5"/>
  <cols>
    <col min="1" max="2" width="13.25390625" style="80" customWidth="1"/>
    <col min="3" max="3" width="10.25390625" style="80" bestFit="1" customWidth="1"/>
    <col min="4" max="10" width="18.00390625" style="80" bestFit="1" customWidth="1"/>
    <col min="11" max="11" width="10.25390625" style="80" bestFit="1" customWidth="1"/>
    <col min="12" max="12" width="18.00390625" style="80" bestFit="1" customWidth="1"/>
    <col min="13" max="13" width="10.25390625" style="80" bestFit="1" customWidth="1"/>
    <col min="14" max="14" width="18.00390625" style="80" bestFit="1" customWidth="1"/>
    <col min="15" max="15" width="11.375" style="80" bestFit="1" customWidth="1"/>
    <col min="16" max="16" width="18.00390625" style="80" bestFit="1" customWidth="1"/>
    <col min="17" max="17" width="10.25390625" style="80" bestFit="1" customWidth="1"/>
    <col min="18" max="18" width="10.25390625" style="4" bestFit="1" customWidth="1"/>
    <col min="19" max="22" width="11.75390625" style="80" customWidth="1"/>
    <col min="23" max="46" width="11.00390625" style="80" customWidth="1"/>
    <col min="47" max="16384" width="9.00390625" style="80" customWidth="1"/>
  </cols>
  <sheetData>
    <row r="1" spans="2:18" ht="17.25">
      <c r="B1" s="46" t="s">
        <v>553</v>
      </c>
      <c r="R1" s="14"/>
    </row>
    <row r="2" spans="3:21" ht="17.25">
      <c r="C2" s="46"/>
      <c r="I2" s="120"/>
      <c r="J2" s="47"/>
      <c r="U2" s="120"/>
    </row>
    <row r="3" ht="18" thickBot="1">
      <c r="I3" s="96"/>
    </row>
    <row r="4" spans="1:18" ht="22.5" customHeight="1">
      <c r="A4" s="342" t="s">
        <v>236</v>
      </c>
      <c r="B4" s="343"/>
      <c r="C4" s="348" t="s">
        <v>84</v>
      </c>
      <c r="D4" s="351" t="s">
        <v>85</v>
      </c>
      <c r="E4" s="348" t="s">
        <v>86</v>
      </c>
      <c r="F4" s="354" t="s">
        <v>114</v>
      </c>
      <c r="G4" s="354" t="s">
        <v>179</v>
      </c>
      <c r="H4" s="354" t="s">
        <v>195</v>
      </c>
      <c r="I4" s="348" t="s">
        <v>196</v>
      </c>
      <c r="J4" s="348" t="s">
        <v>198</v>
      </c>
      <c r="K4" s="348" t="s">
        <v>192</v>
      </c>
      <c r="L4" s="348" t="s">
        <v>180</v>
      </c>
      <c r="M4" s="348" t="s">
        <v>181</v>
      </c>
      <c r="N4" s="348" t="s">
        <v>87</v>
      </c>
      <c r="O4" s="348" t="s">
        <v>197</v>
      </c>
      <c r="P4" s="348" t="s">
        <v>88</v>
      </c>
      <c r="Q4" s="348" t="s">
        <v>131</v>
      </c>
      <c r="R4" s="357" t="s">
        <v>218</v>
      </c>
    </row>
    <row r="5" spans="1:18" ht="22.5" customHeight="1">
      <c r="A5" s="344"/>
      <c r="B5" s="345"/>
      <c r="C5" s="349"/>
      <c r="D5" s="352"/>
      <c r="E5" s="349"/>
      <c r="F5" s="355"/>
      <c r="G5" s="355"/>
      <c r="H5" s="355"/>
      <c r="I5" s="349"/>
      <c r="J5" s="349"/>
      <c r="K5" s="349"/>
      <c r="L5" s="349"/>
      <c r="M5" s="349"/>
      <c r="N5" s="349"/>
      <c r="O5" s="349"/>
      <c r="P5" s="349"/>
      <c r="Q5" s="349"/>
      <c r="R5" s="358"/>
    </row>
    <row r="6" spans="1:18" ht="22.5" customHeight="1">
      <c r="A6" s="346"/>
      <c r="B6" s="347"/>
      <c r="C6" s="350"/>
      <c r="D6" s="353"/>
      <c r="E6" s="350"/>
      <c r="F6" s="356"/>
      <c r="G6" s="356"/>
      <c r="H6" s="356"/>
      <c r="I6" s="350"/>
      <c r="J6" s="350"/>
      <c r="K6" s="350"/>
      <c r="L6" s="350"/>
      <c r="M6" s="350"/>
      <c r="N6" s="350"/>
      <c r="O6" s="350"/>
      <c r="P6" s="350"/>
      <c r="Q6" s="350"/>
      <c r="R6" s="359"/>
    </row>
    <row r="7" spans="1:18" ht="13.5">
      <c r="A7" s="6"/>
      <c r="B7" s="7"/>
      <c r="C7" s="92"/>
      <c r="D7" s="8" t="s">
        <v>89</v>
      </c>
      <c r="E7" s="8" t="s">
        <v>89</v>
      </c>
      <c r="F7" s="8" t="s">
        <v>89</v>
      </c>
      <c r="G7" s="8" t="s">
        <v>89</v>
      </c>
      <c r="H7" s="8" t="s">
        <v>89</v>
      </c>
      <c r="I7" s="8" t="s">
        <v>89</v>
      </c>
      <c r="J7" s="48" t="s">
        <v>116</v>
      </c>
      <c r="K7" s="48"/>
      <c r="L7" s="48" t="s">
        <v>116</v>
      </c>
      <c r="M7" s="48"/>
      <c r="N7" s="44" t="s">
        <v>116</v>
      </c>
      <c r="O7" s="59"/>
      <c r="P7" s="48" t="s">
        <v>116</v>
      </c>
      <c r="Q7" s="48"/>
      <c r="R7" s="87"/>
    </row>
    <row r="8" spans="1:18" ht="13.5">
      <c r="A8" s="331" t="s">
        <v>90</v>
      </c>
      <c r="B8" s="332"/>
      <c r="C8" s="86">
        <v>13980081</v>
      </c>
      <c r="D8" s="86">
        <v>11133185247.992002</v>
      </c>
      <c r="E8" s="86">
        <v>9312183198.502</v>
      </c>
      <c r="F8" s="86">
        <v>729836113.4430001</v>
      </c>
      <c r="G8" s="86">
        <v>582181674.4180001</v>
      </c>
      <c r="H8" s="86">
        <v>1312017787.8609998</v>
      </c>
      <c r="I8" s="86">
        <v>882479396.2779999</v>
      </c>
      <c r="J8" s="86">
        <v>260326250.86999997</v>
      </c>
      <c r="K8" s="86">
        <v>7879160</v>
      </c>
      <c r="L8" s="86">
        <v>13130767.046999998</v>
      </c>
      <c r="M8" s="86">
        <v>824987</v>
      </c>
      <c r="N8" s="86">
        <v>155949649.57099998</v>
      </c>
      <c r="O8" s="86">
        <v>202318</v>
      </c>
      <c r="P8" s="86">
        <v>131724.095</v>
      </c>
      <c r="Q8" s="86">
        <v>2848</v>
      </c>
      <c r="R8" s="87">
        <v>1819132</v>
      </c>
    </row>
    <row r="9" spans="1:18" ht="13.5">
      <c r="A9" s="11"/>
      <c r="B9" s="12"/>
      <c r="C9" s="86"/>
      <c r="D9" s="86"/>
      <c r="E9" s="86"/>
      <c r="F9" s="86"/>
      <c r="G9" s="86"/>
      <c r="H9" s="86"/>
      <c r="I9" s="86"/>
      <c r="J9" s="86"/>
      <c r="K9" s="86"/>
      <c r="L9" s="122"/>
      <c r="M9" s="86"/>
      <c r="N9" s="95"/>
      <c r="O9" s="86"/>
      <c r="P9" s="86"/>
      <c r="Q9" s="86"/>
      <c r="R9" s="87"/>
    </row>
    <row r="10" spans="1:18" ht="13.5">
      <c r="A10" s="340" t="s">
        <v>157</v>
      </c>
      <c r="B10" s="341"/>
      <c r="C10" s="86">
        <v>836604</v>
      </c>
      <c r="D10" s="86">
        <v>311157568.967</v>
      </c>
      <c r="E10" s="86">
        <v>280315786.881</v>
      </c>
      <c r="F10" s="86">
        <v>21698247.219</v>
      </c>
      <c r="G10" s="86">
        <v>35111590.083</v>
      </c>
      <c r="H10" s="86">
        <v>56809837.302</v>
      </c>
      <c r="I10" s="86">
        <v>23975016.873</v>
      </c>
      <c r="J10" s="86">
        <v>22743175.891</v>
      </c>
      <c r="K10" s="86">
        <v>630086</v>
      </c>
      <c r="L10" s="86">
        <v>254808.425</v>
      </c>
      <c r="M10" s="86">
        <v>13537</v>
      </c>
      <c r="N10" s="86">
        <v>9826446.836</v>
      </c>
      <c r="O10" s="86">
        <v>10499</v>
      </c>
      <c r="P10" s="86">
        <v>10389.277</v>
      </c>
      <c r="Q10" s="86">
        <v>231</v>
      </c>
      <c r="R10" s="87">
        <v>137800</v>
      </c>
    </row>
    <row r="11" spans="1:18" ht="13.5">
      <c r="A11" s="11"/>
      <c r="B11" s="12"/>
      <c r="C11" s="86"/>
      <c r="D11" s="86"/>
      <c r="E11" s="86"/>
      <c r="F11" s="86"/>
      <c r="G11" s="86"/>
      <c r="H11" s="86"/>
      <c r="I11" s="86"/>
      <c r="J11" s="86"/>
      <c r="K11" s="86"/>
      <c r="L11" s="122"/>
      <c r="M11" s="86"/>
      <c r="N11" s="95"/>
      <c r="O11" s="86"/>
      <c r="P11" s="86"/>
      <c r="Q11" s="86"/>
      <c r="R11" s="87"/>
    </row>
    <row r="12" spans="1:18" ht="13.5">
      <c r="A12" s="15"/>
      <c r="B12" s="97" t="s">
        <v>119</v>
      </c>
      <c r="C12" s="86">
        <v>122384</v>
      </c>
      <c r="D12" s="86">
        <v>20100761.27</v>
      </c>
      <c r="E12" s="86">
        <v>17590440.031</v>
      </c>
      <c r="F12" s="86">
        <v>1335556.742</v>
      </c>
      <c r="G12" s="86">
        <v>5109484.593</v>
      </c>
      <c r="H12" s="86">
        <v>6445041.335</v>
      </c>
      <c r="I12" s="86">
        <v>2747727.1</v>
      </c>
      <c r="J12" s="86">
        <v>3185665.57</v>
      </c>
      <c r="K12" s="86">
        <v>87731</v>
      </c>
      <c r="L12" s="86">
        <v>20685.409</v>
      </c>
      <c r="M12" s="86">
        <v>1133</v>
      </c>
      <c r="N12" s="86">
        <v>490379.133</v>
      </c>
      <c r="O12" s="86">
        <v>599</v>
      </c>
      <c r="P12" s="86">
        <v>584.123</v>
      </c>
      <c r="Q12" s="86">
        <v>21</v>
      </c>
      <c r="R12" s="87">
        <v>17808</v>
      </c>
    </row>
    <row r="13" spans="1:18" ht="13.5">
      <c r="A13" s="15" t="s">
        <v>121</v>
      </c>
      <c r="B13" s="16" t="s">
        <v>118</v>
      </c>
      <c r="C13" s="86">
        <v>236297</v>
      </c>
      <c r="D13" s="86">
        <v>37740602.051</v>
      </c>
      <c r="E13" s="86">
        <v>33121520.799</v>
      </c>
      <c r="F13" s="86">
        <v>2472752.081</v>
      </c>
      <c r="G13" s="86">
        <v>9840806.08</v>
      </c>
      <c r="H13" s="86">
        <v>12313558.161</v>
      </c>
      <c r="I13" s="86">
        <v>5443778.167</v>
      </c>
      <c r="J13" s="86">
        <v>6015474.353</v>
      </c>
      <c r="K13" s="86">
        <v>165111</v>
      </c>
      <c r="L13" s="86">
        <v>37480.739</v>
      </c>
      <c r="M13" s="86">
        <v>1787</v>
      </c>
      <c r="N13" s="86">
        <v>815680.145</v>
      </c>
      <c r="O13" s="86">
        <v>1184</v>
      </c>
      <c r="P13" s="86">
        <v>1144.757</v>
      </c>
      <c r="Q13" s="86">
        <v>47</v>
      </c>
      <c r="R13" s="87">
        <v>35086</v>
      </c>
    </row>
    <row r="14" spans="1:18" ht="13.5">
      <c r="A14" s="17" t="s">
        <v>120</v>
      </c>
      <c r="B14" s="16" t="s">
        <v>117</v>
      </c>
      <c r="C14" s="86">
        <v>337785</v>
      </c>
      <c r="D14" s="86">
        <v>51931997.602</v>
      </c>
      <c r="E14" s="86">
        <v>45390354.144</v>
      </c>
      <c r="F14" s="86">
        <v>3407237.824</v>
      </c>
      <c r="G14" s="86">
        <v>14068347.69</v>
      </c>
      <c r="H14" s="86">
        <v>17475585.514</v>
      </c>
      <c r="I14" s="86">
        <v>7808445.578</v>
      </c>
      <c r="J14" s="86">
        <v>8436831.01</v>
      </c>
      <c r="K14" s="86">
        <v>233041</v>
      </c>
      <c r="L14" s="86">
        <v>53139.101</v>
      </c>
      <c r="M14" s="86">
        <v>2587</v>
      </c>
      <c r="N14" s="86">
        <v>1176565.537</v>
      </c>
      <c r="O14" s="86">
        <v>1549</v>
      </c>
      <c r="P14" s="86">
        <v>604.288</v>
      </c>
      <c r="Q14" s="86">
        <v>45</v>
      </c>
      <c r="R14" s="87">
        <v>52307</v>
      </c>
    </row>
    <row r="15" spans="1:18" ht="13.5">
      <c r="A15" s="13" t="s">
        <v>122</v>
      </c>
      <c r="B15" s="12" t="s">
        <v>92</v>
      </c>
      <c r="C15" s="86">
        <v>840712</v>
      </c>
      <c r="D15" s="86">
        <v>140991407.14</v>
      </c>
      <c r="E15" s="86">
        <v>122943035.191</v>
      </c>
      <c r="F15" s="86">
        <v>9230782.493</v>
      </c>
      <c r="G15" s="86">
        <v>34765541.088</v>
      </c>
      <c r="H15" s="86">
        <v>43996323.581</v>
      </c>
      <c r="I15" s="86">
        <v>20228907.256</v>
      </c>
      <c r="J15" s="86">
        <v>20463582.789</v>
      </c>
      <c r="K15" s="86">
        <v>574201</v>
      </c>
      <c r="L15" s="86">
        <v>140281.525</v>
      </c>
      <c r="M15" s="86">
        <v>6492</v>
      </c>
      <c r="N15" s="86">
        <v>3160998.904</v>
      </c>
      <c r="O15" s="86">
        <v>4371</v>
      </c>
      <c r="P15" s="86">
        <v>2553.107</v>
      </c>
      <c r="Q15" s="86">
        <v>111</v>
      </c>
      <c r="R15" s="87">
        <v>166604</v>
      </c>
    </row>
    <row r="16" spans="1:18" ht="13.5">
      <c r="A16" s="13" t="s">
        <v>93</v>
      </c>
      <c r="B16" s="12" t="s">
        <v>94</v>
      </c>
      <c r="C16" s="86">
        <v>1493230</v>
      </c>
      <c r="D16" s="86">
        <v>395752445.361</v>
      </c>
      <c r="E16" s="86">
        <v>343110998.206</v>
      </c>
      <c r="F16" s="86">
        <v>25703278.812</v>
      </c>
      <c r="G16" s="86">
        <v>61440827.493</v>
      </c>
      <c r="H16" s="86">
        <v>87144106.305</v>
      </c>
      <c r="I16" s="86">
        <v>40331023.552</v>
      </c>
      <c r="J16" s="86">
        <v>37420102.511</v>
      </c>
      <c r="K16" s="86">
        <v>1062407</v>
      </c>
      <c r="L16" s="86">
        <v>410889.846</v>
      </c>
      <c r="M16" s="86">
        <v>21225</v>
      </c>
      <c r="N16" s="86">
        <v>8976435.054</v>
      </c>
      <c r="O16" s="86">
        <v>12633</v>
      </c>
      <c r="P16" s="86">
        <v>5655.342</v>
      </c>
      <c r="Q16" s="86">
        <v>222</v>
      </c>
      <c r="R16" s="87">
        <v>348181</v>
      </c>
    </row>
    <row r="17" spans="1:18" ht="13.5">
      <c r="A17" s="13" t="s">
        <v>95</v>
      </c>
      <c r="B17" s="12" t="s">
        <v>96</v>
      </c>
      <c r="C17" s="86">
        <v>923133</v>
      </c>
      <c r="D17" s="86">
        <v>250654658.717</v>
      </c>
      <c r="E17" s="86">
        <v>218127434.445</v>
      </c>
      <c r="F17" s="86">
        <v>16540219.354</v>
      </c>
      <c r="G17" s="86">
        <v>38477792.148</v>
      </c>
      <c r="H17" s="86">
        <v>55018011.502</v>
      </c>
      <c r="I17" s="86">
        <v>26016918.688</v>
      </c>
      <c r="J17" s="86">
        <v>22942022.852</v>
      </c>
      <c r="K17" s="86">
        <v>643965</v>
      </c>
      <c r="L17" s="86">
        <v>266481.259</v>
      </c>
      <c r="M17" s="86">
        <v>13594</v>
      </c>
      <c r="N17" s="86">
        <v>5788185.31</v>
      </c>
      <c r="O17" s="86">
        <v>8022</v>
      </c>
      <c r="P17" s="86">
        <v>4403.393</v>
      </c>
      <c r="Q17" s="86">
        <v>155</v>
      </c>
      <c r="R17" s="87">
        <v>168381</v>
      </c>
    </row>
    <row r="18" spans="1:18" ht="13.5">
      <c r="A18" s="13" t="s">
        <v>48</v>
      </c>
      <c r="B18" s="12" t="s">
        <v>97</v>
      </c>
      <c r="C18" s="86">
        <v>907028</v>
      </c>
      <c r="D18" s="86">
        <v>275855835.452</v>
      </c>
      <c r="E18" s="86">
        <v>240611737.294</v>
      </c>
      <c r="F18" s="86">
        <v>18347549.385</v>
      </c>
      <c r="G18" s="86">
        <v>37865000.563</v>
      </c>
      <c r="H18" s="86">
        <v>56212549.948</v>
      </c>
      <c r="I18" s="86">
        <v>27541229.88</v>
      </c>
      <c r="J18" s="86">
        <v>21815758.637</v>
      </c>
      <c r="K18" s="86">
        <v>618385</v>
      </c>
      <c r="L18" s="86">
        <v>290932.688</v>
      </c>
      <c r="M18" s="86">
        <v>15073</v>
      </c>
      <c r="N18" s="86">
        <v>6559571.164</v>
      </c>
      <c r="O18" s="86">
        <v>8953</v>
      </c>
      <c r="P18" s="86">
        <v>5057.579</v>
      </c>
      <c r="Q18" s="86">
        <v>161</v>
      </c>
      <c r="R18" s="87">
        <v>149037</v>
      </c>
    </row>
    <row r="19" spans="1:18" ht="13.5">
      <c r="A19" s="13" t="s">
        <v>49</v>
      </c>
      <c r="B19" s="12" t="s">
        <v>98</v>
      </c>
      <c r="C19" s="86">
        <v>1189600</v>
      </c>
      <c r="D19" s="86">
        <v>479123839.355</v>
      </c>
      <c r="E19" s="86">
        <v>417200838.966</v>
      </c>
      <c r="F19" s="86">
        <v>32224167.538</v>
      </c>
      <c r="G19" s="86">
        <v>49838192.448</v>
      </c>
      <c r="H19" s="86">
        <v>82062359.986</v>
      </c>
      <c r="I19" s="86">
        <v>41195395.06</v>
      </c>
      <c r="J19" s="86">
        <v>28889918.285</v>
      </c>
      <c r="K19" s="86">
        <v>820468</v>
      </c>
      <c r="L19" s="86">
        <v>533714.708</v>
      </c>
      <c r="M19" s="86">
        <v>27291</v>
      </c>
      <c r="N19" s="86">
        <v>11435315.098</v>
      </c>
      <c r="O19" s="86">
        <v>15860</v>
      </c>
      <c r="P19" s="86">
        <v>8016.835</v>
      </c>
      <c r="Q19" s="86">
        <v>232</v>
      </c>
      <c r="R19" s="87">
        <v>190460</v>
      </c>
    </row>
    <row r="20" spans="1:18" ht="13.5">
      <c r="A20" s="13" t="s">
        <v>50</v>
      </c>
      <c r="B20" s="12" t="s">
        <v>99</v>
      </c>
      <c r="C20" s="86">
        <v>633884</v>
      </c>
      <c r="D20" s="86">
        <v>204472427.983</v>
      </c>
      <c r="E20" s="86">
        <v>175102930.872</v>
      </c>
      <c r="F20" s="86">
        <v>13384995.904</v>
      </c>
      <c r="G20" s="86">
        <v>26465977.423</v>
      </c>
      <c r="H20" s="86">
        <v>39850973.327</v>
      </c>
      <c r="I20" s="86">
        <v>20838830.158</v>
      </c>
      <c r="J20" s="86">
        <v>14367525.468</v>
      </c>
      <c r="K20" s="86">
        <v>430009</v>
      </c>
      <c r="L20" s="86">
        <v>260514.595</v>
      </c>
      <c r="M20" s="86">
        <v>14037</v>
      </c>
      <c r="N20" s="86">
        <v>4380309.184</v>
      </c>
      <c r="O20" s="86">
        <v>6361</v>
      </c>
      <c r="P20" s="86">
        <v>3793.922</v>
      </c>
      <c r="Q20" s="86">
        <v>115</v>
      </c>
      <c r="R20" s="87">
        <v>100068</v>
      </c>
    </row>
    <row r="21" spans="1:18" ht="13.5">
      <c r="A21" s="13" t="s">
        <v>51</v>
      </c>
      <c r="B21" s="12" t="s">
        <v>52</v>
      </c>
      <c r="C21" s="86">
        <v>550788</v>
      </c>
      <c r="D21" s="86">
        <v>157343034.441</v>
      </c>
      <c r="E21" s="86">
        <v>135393465.271</v>
      </c>
      <c r="F21" s="86">
        <v>10419862.238</v>
      </c>
      <c r="G21" s="86">
        <v>23026222.729</v>
      </c>
      <c r="H21" s="86">
        <v>33446084.967</v>
      </c>
      <c r="I21" s="86">
        <v>17367964.092</v>
      </c>
      <c r="J21" s="86">
        <v>12304100.012</v>
      </c>
      <c r="K21" s="86">
        <v>373756</v>
      </c>
      <c r="L21" s="86">
        <v>192588.642</v>
      </c>
      <c r="M21" s="86">
        <v>10559</v>
      </c>
      <c r="N21" s="86">
        <v>3577943.25</v>
      </c>
      <c r="O21" s="86">
        <v>5039</v>
      </c>
      <c r="P21" s="86">
        <v>3488.971</v>
      </c>
      <c r="Q21" s="86">
        <v>118</v>
      </c>
      <c r="R21" s="87">
        <v>86812</v>
      </c>
    </row>
    <row r="22" spans="1:18" ht="13.5">
      <c r="A22" s="13" t="s">
        <v>100</v>
      </c>
      <c r="B22" s="12" t="s">
        <v>53</v>
      </c>
      <c r="C22" s="86">
        <v>522034</v>
      </c>
      <c r="D22" s="86">
        <v>160820548.745</v>
      </c>
      <c r="E22" s="86">
        <v>138135191.867</v>
      </c>
      <c r="F22" s="86">
        <v>10594682.905</v>
      </c>
      <c r="G22" s="86">
        <v>21764975.693</v>
      </c>
      <c r="H22" s="86">
        <v>32359658.598</v>
      </c>
      <c r="I22" s="86">
        <v>16104720.168</v>
      </c>
      <c r="J22" s="86">
        <v>12363916.607</v>
      </c>
      <c r="K22" s="86">
        <v>372840</v>
      </c>
      <c r="L22" s="86">
        <v>203438.45</v>
      </c>
      <c r="M22" s="86">
        <v>12077</v>
      </c>
      <c r="N22" s="86">
        <v>3684350.484</v>
      </c>
      <c r="O22" s="86">
        <v>5306</v>
      </c>
      <c r="P22" s="86">
        <v>3232.889</v>
      </c>
      <c r="Q22" s="86">
        <v>95</v>
      </c>
      <c r="R22" s="87">
        <v>95672</v>
      </c>
    </row>
    <row r="23" spans="1:18" ht="13.5">
      <c r="A23" s="13" t="s">
        <v>101</v>
      </c>
      <c r="B23" s="12" t="s">
        <v>54</v>
      </c>
      <c r="C23" s="86">
        <v>403429</v>
      </c>
      <c r="D23" s="86">
        <v>113704804.827</v>
      </c>
      <c r="E23" s="86">
        <v>97190644.681</v>
      </c>
      <c r="F23" s="86">
        <v>7504804.487</v>
      </c>
      <c r="G23" s="86">
        <v>16824721.956</v>
      </c>
      <c r="H23" s="86">
        <v>24329526.443</v>
      </c>
      <c r="I23" s="86">
        <v>11754406.128</v>
      </c>
      <c r="J23" s="86">
        <v>9905450.603</v>
      </c>
      <c r="K23" s="86">
        <v>298817</v>
      </c>
      <c r="L23" s="86">
        <v>149380.461</v>
      </c>
      <c r="M23" s="86">
        <v>8910</v>
      </c>
      <c r="N23" s="86">
        <v>2516674.423</v>
      </c>
      <c r="O23" s="86">
        <v>3626</v>
      </c>
      <c r="P23" s="86">
        <v>3614.828</v>
      </c>
      <c r="Q23" s="86">
        <v>88</v>
      </c>
      <c r="R23" s="87">
        <v>70900</v>
      </c>
    </row>
    <row r="24" spans="1:18" ht="13.5">
      <c r="A24" s="13" t="s">
        <v>55</v>
      </c>
      <c r="B24" s="12" t="s">
        <v>56</v>
      </c>
      <c r="C24" s="86">
        <v>349279</v>
      </c>
      <c r="D24" s="86">
        <v>119419773.923</v>
      </c>
      <c r="E24" s="86">
        <v>90288957.155</v>
      </c>
      <c r="F24" s="86">
        <v>6944779.801</v>
      </c>
      <c r="G24" s="86">
        <v>14560484.421</v>
      </c>
      <c r="H24" s="86">
        <v>21505264.222</v>
      </c>
      <c r="I24" s="86">
        <v>10215558.333</v>
      </c>
      <c r="J24" s="86">
        <v>8761251.394</v>
      </c>
      <c r="K24" s="86">
        <v>264095</v>
      </c>
      <c r="L24" s="86">
        <v>137531.952</v>
      </c>
      <c r="M24" s="86">
        <v>9164</v>
      </c>
      <c r="N24" s="86">
        <v>2387300.707</v>
      </c>
      <c r="O24" s="86">
        <v>3239</v>
      </c>
      <c r="P24" s="86">
        <v>3621.836</v>
      </c>
      <c r="Q24" s="86">
        <v>64</v>
      </c>
      <c r="R24" s="87">
        <v>58196</v>
      </c>
    </row>
    <row r="25" spans="1:18" ht="13.5">
      <c r="A25" s="13" t="s">
        <v>57</v>
      </c>
      <c r="B25" s="12" t="s">
        <v>58</v>
      </c>
      <c r="C25" s="86">
        <v>289999</v>
      </c>
      <c r="D25" s="86">
        <v>135044791.692</v>
      </c>
      <c r="E25" s="86">
        <v>85201709.314</v>
      </c>
      <c r="F25" s="86">
        <v>6640308.737</v>
      </c>
      <c r="G25" s="86">
        <v>12097269.945</v>
      </c>
      <c r="H25" s="86">
        <v>18737578.682</v>
      </c>
      <c r="I25" s="86">
        <v>8996329.475</v>
      </c>
      <c r="J25" s="86">
        <v>7392265.864</v>
      </c>
      <c r="K25" s="86">
        <v>221724</v>
      </c>
      <c r="L25" s="86">
        <v>147923.796</v>
      </c>
      <c r="M25" s="86">
        <v>10264</v>
      </c>
      <c r="N25" s="86">
        <v>2198669.213</v>
      </c>
      <c r="O25" s="86">
        <v>3145</v>
      </c>
      <c r="P25" s="86">
        <v>2390.334</v>
      </c>
      <c r="Q25" s="86">
        <v>63</v>
      </c>
      <c r="R25" s="87">
        <v>43549</v>
      </c>
    </row>
    <row r="26" spans="1:18" ht="13.5">
      <c r="A26" s="13" t="s">
        <v>59</v>
      </c>
      <c r="B26" s="12" t="s">
        <v>60</v>
      </c>
      <c r="C26" s="86">
        <v>251291</v>
      </c>
      <c r="D26" s="86">
        <v>149533715.661</v>
      </c>
      <c r="E26" s="86">
        <v>84902343.705</v>
      </c>
      <c r="F26" s="86">
        <v>6626511.209</v>
      </c>
      <c r="G26" s="86">
        <v>10476333.587</v>
      </c>
      <c r="H26" s="86">
        <v>17102844.796</v>
      </c>
      <c r="I26" s="86">
        <v>8434130.731</v>
      </c>
      <c r="J26" s="86">
        <v>6366182.185</v>
      </c>
      <c r="K26" s="86">
        <v>190955</v>
      </c>
      <c r="L26" s="86">
        <v>165612.33</v>
      </c>
      <c r="M26" s="86">
        <v>12212</v>
      </c>
      <c r="N26" s="86">
        <v>2133362.776</v>
      </c>
      <c r="O26" s="86">
        <v>2992</v>
      </c>
      <c r="P26" s="86">
        <v>3556.774</v>
      </c>
      <c r="Q26" s="86">
        <v>62</v>
      </c>
      <c r="R26" s="87">
        <v>34376</v>
      </c>
    </row>
    <row r="27" spans="1:18" ht="13.5">
      <c r="A27" s="13" t="s">
        <v>61</v>
      </c>
      <c r="B27" s="12" t="s">
        <v>62</v>
      </c>
      <c r="C27" s="86">
        <v>220267</v>
      </c>
      <c r="D27" s="86">
        <v>158875020.509</v>
      </c>
      <c r="E27" s="86">
        <v>88652693.644</v>
      </c>
      <c r="F27" s="86">
        <v>6844873.204</v>
      </c>
      <c r="G27" s="86">
        <v>9178986.478</v>
      </c>
      <c r="H27" s="86">
        <v>16023859.682</v>
      </c>
      <c r="I27" s="86">
        <v>8087995.265</v>
      </c>
      <c r="J27" s="86">
        <v>5529018.327</v>
      </c>
      <c r="K27" s="86">
        <v>166501</v>
      </c>
      <c r="L27" s="86">
        <v>334016.638</v>
      </c>
      <c r="M27" s="86">
        <v>96543</v>
      </c>
      <c r="N27" s="86">
        <v>2069992.282</v>
      </c>
      <c r="O27" s="86">
        <v>2938</v>
      </c>
      <c r="P27" s="86">
        <v>2837.17</v>
      </c>
      <c r="Q27" s="86">
        <v>66</v>
      </c>
      <c r="R27" s="87">
        <v>26077</v>
      </c>
    </row>
    <row r="28" spans="1:18" ht="13.5">
      <c r="A28" s="13" t="s">
        <v>63</v>
      </c>
      <c r="B28" s="12" t="s">
        <v>64</v>
      </c>
      <c r="C28" s="86">
        <v>197967</v>
      </c>
      <c r="D28" s="86">
        <v>167291930.635</v>
      </c>
      <c r="E28" s="86">
        <v>103154656.779</v>
      </c>
      <c r="F28" s="86">
        <v>7890252.077</v>
      </c>
      <c r="G28" s="86">
        <v>8245335.521</v>
      </c>
      <c r="H28" s="86">
        <v>16135587.598</v>
      </c>
      <c r="I28" s="86">
        <v>8724659.847</v>
      </c>
      <c r="J28" s="86">
        <v>4409323.5</v>
      </c>
      <c r="K28" s="86">
        <v>148917</v>
      </c>
      <c r="L28" s="86">
        <v>870456.807</v>
      </c>
      <c r="M28" s="86">
        <v>123996</v>
      </c>
      <c r="N28" s="86">
        <v>2128798.879</v>
      </c>
      <c r="O28" s="86">
        <v>2991</v>
      </c>
      <c r="P28" s="86">
        <v>2348.565</v>
      </c>
      <c r="Q28" s="86">
        <v>51</v>
      </c>
      <c r="R28" s="87">
        <v>19290</v>
      </c>
    </row>
    <row r="29" spans="1:18" ht="13.5">
      <c r="A29" s="13" t="s">
        <v>65</v>
      </c>
      <c r="B29" s="12" t="s">
        <v>66</v>
      </c>
      <c r="C29" s="86">
        <v>182200</v>
      </c>
      <c r="D29" s="86">
        <v>178159148.171</v>
      </c>
      <c r="E29" s="86">
        <v>118917097.65</v>
      </c>
      <c r="F29" s="86">
        <v>9104320.249</v>
      </c>
      <c r="G29" s="86">
        <v>7594948.769</v>
      </c>
      <c r="H29" s="86">
        <v>16699269.018</v>
      </c>
      <c r="I29" s="86">
        <v>10978676.677</v>
      </c>
      <c r="J29" s="86">
        <v>2085685.573</v>
      </c>
      <c r="K29" s="86">
        <v>134973</v>
      </c>
      <c r="L29" s="86">
        <v>1324171.555</v>
      </c>
      <c r="M29" s="86">
        <v>117800</v>
      </c>
      <c r="N29" s="86">
        <v>2307641.361</v>
      </c>
      <c r="O29" s="86">
        <v>2921</v>
      </c>
      <c r="P29" s="86">
        <v>3093.852</v>
      </c>
      <c r="Q29" s="86">
        <v>47</v>
      </c>
      <c r="R29" s="87">
        <v>12642</v>
      </c>
    </row>
    <row r="30" spans="1:18" ht="13.5">
      <c r="A30" s="13" t="s">
        <v>67</v>
      </c>
      <c r="B30" s="12" t="s">
        <v>68</v>
      </c>
      <c r="C30" s="86">
        <v>171047</v>
      </c>
      <c r="D30" s="86">
        <v>183607538.416</v>
      </c>
      <c r="E30" s="86">
        <v>127788423.934</v>
      </c>
      <c r="F30" s="86">
        <v>10054009.446</v>
      </c>
      <c r="G30" s="86">
        <v>7131394.846</v>
      </c>
      <c r="H30" s="86">
        <v>17185404.292</v>
      </c>
      <c r="I30" s="86">
        <v>11542656.296</v>
      </c>
      <c r="J30" s="86">
        <v>1634344.058</v>
      </c>
      <c r="K30" s="86">
        <v>123243</v>
      </c>
      <c r="L30" s="86">
        <v>1832120.634</v>
      </c>
      <c r="M30" s="86">
        <v>117207</v>
      </c>
      <c r="N30" s="86">
        <v>2173074.416</v>
      </c>
      <c r="O30" s="86">
        <v>2912</v>
      </c>
      <c r="P30" s="86">
        <v>3208.888</v>
      </c>
      <c r="Q30" s="86">
        <v>57</v>
      </c>
      <c r="R30" s="87">
        <v>2202</v>
      </c>
    </row>
    <row r="31" spans="1:18" ht="13.5">
      <c r="A31" s="13" t="s">
        <v>69</v>
      </c>
      <c r="B31" s="12" t="s">
        <v>70</v>
      </c>
      <c r="C31" s="86">
        <v>164060</v>
      </c>
      <c r="D31" s="86">
        <v>190824275.037</v>
      </c>
      <c r="E31" s="86">
        <v>137170466.734</v>
      </c>
      <c r="F31" s="86">
        <v>10818647.989</v>
      </c>
      <c r="G31" s="86">
        <v>6841554.57</v>
      </c>
      <c r="H31" s="86">
        <v>17660202.559</v>
      </c>
      <c r="I31" s="86">
        <v>12236278.241</v>
      </c>
      <c r="J31" s="86">
        <v>1196267.626</v>
      </c>
      <c r="K31" s="86">
        <v>117244</v>
      </c>
      <c r="L31" s="86">
        <v>2258709.508</v>
      </c>
      <c r="M31" s="86">
        <v>112863</v>
      </c>
      <c r="N31" s="86">
        <v>1965458.569</v>
      </c>
      <c r="O31" s="86">
        <v>2851</v>
      </c>
      <c r="P31" s="86">
        <v>3488.615</v>
      </c>
      <c r="Q31" s="86">
        <v>53</v>
      </c>
      <c r="R31" s="87">
        <v>1075</v>
      </c>
    </row>
    <row r="32" spans="1:18" ht="13.5">
      <c r="A32" s="13"/>
      <c r="B32" s="12"/>
      <c r="C32" s="86"/>
      <c r="D32" s="86"/>
      <c r="E32" s="86"/>
      <c r="F32" s="86"/>
      <c r="G32" s="86"/>
      <c r="H32" s="86"/>
      <c r="I32" s="86"/>
      <c r="J32" s="86"/>
      <c r="K32" s="86"/>
      <c r="L32" s="122"/>
      <c r="M32" s="86"/>
      <c r="N32" s="95"/>
      <c r="O32" s="86"/>
      <c r="P32" s="86"/>
      <c r="Q32" s="86"/>
      <c r="R32" s="87"/>
    </row>
    <row r="33" spans="1:18" ht="13.5">
      <c r="A33" s="13" t="s">
        <v>102</v>
      </c>
      <c r="B33" s="12" t="s">
        <v>174</v>
      </c>
      <c r="C33" s="86">
        <v>163188</v>
      </c>
      <c r="D33" s="86">
        <v>215357423.01</v>
      </c>
      <c r="E33" s="86">
        <v>161889883.634</v>
      </c>
      <c r="F33" s="86">
        <v>12832294.207</v>
      </c>
      <c r="G33" s="86">
        <v>6810042.125</v>
      </c>
      <c r="H33" s="86">
        <v>19642336.332</v>
      </c>
      <c r="I33" s="86">
        <v>13526429.13</v>
      </c>
      <c r="J33" s="86">
        <v>624887.521</v>
      </c>
      <c r="K33" s="86">
        <v>65169</v>
      </c>
      <c r="L33" s="86">
        <v>2723586.527</v>
      </c>
      <c r="M33" s="86">
        <v>61257</v>
      </c>
      <c r="N33" s="86">
        <v>2764193.498</v>
      </c>
      <c r="O33" s="86">
        <v>2885</v>
      </c>
      <c r="P33" s="86">
        <v>3239.656</v>
      </c>
      <c r="Q33" s="86">
        <v>52</v>
      </c>
      <c r="R33" s="87">
        <v>620</v>
      </c>
    </row>
    <row r="34" spans="1:18" ht="13.5">
      <c r="A34" s="13" t="s">
        <v>186</v>
      </c>
      <c r="B34" s="12" t="s">
        <v>132</v>
      </c>
      <c r="C34" s="86">
        <v>164830</v>
      </c>
      <c r="D34" s="86">
        <v>228020043.446</v>
      </c>
      <c r="E34" s="86">
        <v>173952901.714</v>
      </c>
      <c r="F34" s="86">
        <v>13776314.599</v>
      </c>
      <c r="G34" s="86">
        <v>6877238.349</v>
      </c>
      <c r="H34" s="86">
        <v>20653552.948</v>
      </c>
      <c r="I34" s="86">
        <v>17580734.001</v>
      </c>
      <c r="J34" s="86">
        <v>420126.19</v>
      </c>
      <c r="K34" s="86">
        <v>43168</v>
      </c>
      <c r="L34" s="86">
        <v>347202.185</v>
      </c>
      <c r="M34" s="86">
        <v>6553</v>
      </c>
      <c r="N34" s="86">
        <v>2303161.746</v>
      </c>
      <c r="O34" s="86">
        <v>3022</v>
      </c>
      <c r="P34" s="86">
        <v>2328.826</v>
      </c>
      <c r="Q34" s="86">
        <v>45</v>
      </c>
      <c r="R34" s="87">
        <v>420</v>
      </c>
    </row>
    <row r="35" spans="1:18" ht="13.5">
      <c r="A35" s="13" t="s">
        <v>170</v>
      </c>
      <c r="B35" s="12" t="s">
        <v>190</v>
      </c>
      <c r="C35" s="86">
        <v>168189</v>
      </c>
      <c r="D35" s="86">
        <v>248361262.494</v>
      </c>
      <c r="E35" s="86">
        <v>193114987.397</v>
      </c>
      <c r="F35" s="86">
        <v>15298909.915</v>
      </c>
      <c r="G35" s="86">
        <v>7017037.175</v>
      </c>
      <c r="H35" s="86">
        <v>22315947.09</v>
      </c>
      <c r="I35" s="86">
        <v>19573957.203</v>
      </c>
      <c r="J35" s="86">
        <v>394263.131</v>
      </c>
      <c r="K35" s="86">
        <v>42236</v>
      </c>
      <c r="L35" s="86">
        <v>39239.977</v>
      </c>
      <c r="M35" s="86">
        <v>1977</v>
      </c>
      <c r="N35" s="86">
        <v>2305480.225</v>
      </c>
      <c r="O35" s="86">
        <v>3170</v>
      </c>
      <c r="P35" s="86">
        <v>3006.554</v>
      </c>
      <c r="Q35" s="86">
        <v>42</v>
      </c>
      <c r="R35" s="87">
        <v>308</v>
      </c>
    </row>
    <row r="36" spans="1:18" ht="13.5">
      <c r="A36" s="13" t="s">
        <v>187</v>
      </c>
      <c r="B36" s="12" t="s">
        <v>133</v>
      </c>
      <c r="C36" s="86">
        <v>172793</v>
      </c>
      <c r="D36" s="86">
        <v>271607086.659</v>
      </c>
      <c r="E36" s="86">
        <v>214795950.415</v>
      </c>
      <c r="F36" s="86">
        <v>17051636.749</v>
      </c>
      <c r="G36" s="86">
        <v>7213010.621</v>
      </c>
      <c r="H36" s="86">
        <v>24264647.37</v>
      </c>
      <c r="I36" s="86">
        <v>21514192.045</v>
      </c>
      <c r="J36" s="86">
        <v>318331.371</v>
      </c>
      <c r="K36" s="86">
        <v>34015</v>
      </c>
      <c r="L36" s="86">
        <v>29085.315</v>
      </c>
      <c r="M36" s="86">
        <v>1441</v>
      </c>
      <c r="N36" s="86">
        <v>2399529.752</v>
      </c>
      <c r="O36" s="86">
        <v>3311</v>
      </c>
      <c r="P36" s="86">
        <v>3508.887</v>
      </c>
      <c r="Q36" s="86">
        <v>49</v>
      </c>
      <c r="R36" s="87">
        <v>248</v>
      </c>
    </row>
    <row r="37" spans="1:18" ht="13.5">
      <c r="A37" s="13" t="s">
        <v>171</v>
      </c>
      <c r="B37" s="12" t="s">
        <v>137</v>
      </c>
      <c r="C37" s="86">
        <v>179084</v>
      </c>
      <c r="D37" s="86">
        <v>300162519.791</v>
      </c>
      <c r="E37" s="86">
        <v>241251702.369</v>
      </c>
      <c r="F37" s="86">
        <v>19162163.937</v>
      </c>
      <c r="G37" s="86">
        <v>7470737.809</v>
      </c>
      <c r="H37" s="86">
        <v>26632901.746</v>
      </c>
      <c r="I37" s="86">
        <v>23941456.174</v>
      </c>
      <c r="J37" s="86">
        <v>50659.987</v>
      </c>
      <c r="K37" s="86">
        <v>2834</v>
      </c>
      <c r="L37" s="86">
        <v>21312.997</v>
      </c>
      <c r="M37" s="86">
        <v>1027</v>
      </c>
      <c r="N37" s="86">
        <v>2615675.547</v>
      </c>
      <c r="O37" s="86">
        <v>3497</v>
      </c>
      <c r="P37" s="86">
        <v>3797.041</v>
      </c>
      <c r="Q37" s="86">
        <v>50</v>
      </c>
      <c r="R37" s="87">
        <v>188</v>
      </c>
    </row>
    <row r="38" spans="1:18" ht="13.5">
      <c r="A38" s="13" t="s">
        <v>138</v>
      </c>
      <c r="B38" s="12" t="s">
        <v>134</v>
      </c>
      <c r="C38" s="86">
        <v>185306</v>
      </c>
      <c r="D38" s="86">
        <v>335069764.144</v>
      </c>
      <c r="E38" s="86">
        <v>274089603.049</v>
      </c>
      <c r="F38" s="86">
        <v>21857212.161</v>
      </c>
      <c r="G38" s="86">
        <v>7729367.439</v>
      </c>
      <c r="H38" s="86">
        <v>29586579.6</v>
      </c>
      <c r="I38" s="86">
        <v>26282360.333</v>
      </c>
      <c r="J38" s="86">
        <v>44376.278</v>
      </c>
      <c r="K38" s="86">
        <v>2430</v>
      </c>
      <c r="L38" s="86">
        <v>17009.262</v>
      </c>
      <c r="M38" s="86">
        <v>876</v>
      </c>
      <c r="N38" s="86">
        <v>3240069.902</v>
      </c>
      <c r="O38" s="86">
        <v>3738</v>
      </c>
      <c r="P38" s="86">
        <v>2763.825</v>
      </c>
      <c r="Q38" s="86">
        <v>42</v>
      </c>
      <c r="R38" s="87">
        <v>144</v>
      </c>
    </row>
    <row r="39" spans="1:18" ht="13.5">
      <c r="A39" s="13" t="s">
        <v>172</v>
      </c>
      <c r="B39" s="12" t="s">
        <v>175</v>
      </c>
      <c r="C39" s="86">
        <v>191672</v>
      </c>
      <c r="D39" s="86">
        <v>357320353.734</v>
      </c>
      <c r="E39" s="86">
        <v>294235951.966</v>
      </c>
      <c r="F39" s="86">
        <v>23376757.807</v>
      </c>
      <c r="G39" s="86">
        <v>7998379.225</v>
      </c>
      <c r="H39" s="86">
        <v>31375137.032</v>
      </c>
      <c r="I39" s="86">
        <v>28693422.576</v>
      </c>
      <c r="J39" s="86">
        <v>38644.64</v>
      </c>
      <c r="K39" s="86">
        <v>1992</v>
      </c>
      <c r="L39" s="86">
        <v>12801.911</v>
      </c>
      <c r="M39" s="86">
        <v>650</v>
      </c>
      <c r="N39" s="86">
        <v>2627235.505</v>
      </c>
      <c r="O39" s="86">
        <v>3959</v>
      </c>
      <c r="P39" s="86">
        <v>3032.4</v>
      </c>
      <c r="Q39" s="86">
        <v>46</v>
      </c>
      <c r="R39" s="87">
        <v>136</v>
      </c>
    </row>
    <row r="40" spans="1:18" ht="13.5">
      <c r="A40" s="13" t="s">
        <v>188</v>
      </c>
      <c r="B40" s="12" t="s">
        <v>135</v>
      </c>
      <c r="C40" s="86">
        <v>199648</v>
      </c>
      <c r="D40" s="86">
        <v>401791306.435</v>
      </c>
      <c r="E40" s="86">
        <v>336059664.263</v>
      </c>
      <c r="F40" s="86">
        <v>26711887.683</v>
      </c>
      <c r="G40" s="86">
        <v>8324978.843</v>
      </c>
      <c r="H40" s="86">
        <v>35036866.526</v>
      </c>
      <c r="I40" s="86">
        <v>31605559.052</v>
      </c>
      <c r="J40" s="86">
        <v>30173.867</v>
      </c>
      <c r="K40" s="86">
        <v>1515</v>
      </c>
      <c r="L40" s="86">
        <v>10927.816</v>
      </c>
      <c r="M40" s="86">
        <v>549</v>
      </c>
      <c r="N40" s="86">
        <v>3386956.141</v>
      </c>
      <c r="O40" s="86">
        <v>4573</v>
      </c>
      <c r="P40" s="86">
        <v>3249.65</v>
      </c>
      <c r="Q40" s="86">
        <v>38</v>
      </c>
      <c r="R40" s="87">
        <v>85</v>
      </c>
    </row>
    <row r="41" spans="1:18" ht="13.5">
      <c r="A41" s="13" t="s">
        <v>173</v>
      </c>
      <c r="B41" s="12" t="s">
        <v>191</v>
      </c>
      <c r="C41" s="86">
        <v>201336</v>
      </c>
      <c r="D41" s="86">
        <v>435801390.875</v>
      </c>
      <c r="E41" s="86">
        <v>369501815.324</v>
      </c>
      <c r="F41" s="86">
        <v>29281278.073</v>
      </c>
      <c r="G41" s="86">
        <v>8397094.338</v>
      </c>
      <c r="H41" s="86">
        <v>37678372.411</v>
      </c>
      <c r="I41" s="86">
        <v>33613136.686</v>
      </c>
      <c r="J41" s="86">
        <v>27733.146</v>
      </c>
      <c r="K41" s="86">
        <v>1290</v>
      </c>
      <c r="L41" s="86">
        <v>8920.506</v>
      </c>
      <c r="M41" s="86">
        <v>464</v>
      </c>
      <c r="N41" s="86">
        <v>4026477.96</v>
      </c>
      <c r="O41" s="86">
        <v>4891</v>
      </c>
      <c r="P41" s="86">
        <v>2104.113</v>
      </c>
      <c r="Q41" s="86">
        <v>32</v>
      </c>
      <c r="R41" s="87">
        <v>72</v>
      </c>
    </row>
    <row r="42" spans="1:18" ht="13.5">
      <c r="A42" s="13" t="s">
        <v>189</v>
      </c>
      <c r="B42" s="12" t="s">
        <v>136</v>
      </c>
      <c r="C42" s="86">
        <v>201329</v>
      </c>
      <c r="D42" s="86">
        <v>468532599.409</v>
      </c>
      <c r="E42" s="86">
        <v>402227801.217</v>
      </c>
      <c r="F42" s="86">
        <v>31967503.785</v>
      </c>
      <c r="G42" s="86">
        <v>8401841.279</v>
      </c>
      <c r="H42" s="86">
        <v>40369345.064</v>
      </c>
      <c r="I42" s="86">
        <v>35413117.213</v>
      </c>
      <c r="J42" s="86">
        <v>24219.965</v>
      </c>
      <c r="K42" s="86">
        <v>1065</v>
      </c>
      <c r="L42" s="86">
        <v>7580.647</v>
      </c>
      <c r="M42" s="86">
        <v>362</v>
      </c>
      <c r="N42" s="86">
        <v>4921610.546</v>
      </c>
      <c r="O42" s="86">
        <v>5294</v>
      </c>
      <c r="P42" s="86">
        <v>2816.693</v>
      </c>
      <c r="Q42" s="86">
        <v>39</v>
      </c>
      <c r="R42" s="87">
        <v>67</v>
      </c>
    </row>
    <row r="43" spans="1:18" ht="13.5">
      <c r="A43" s="115"/>
      <c r="B43" s="88"/>
      <c r="C43" s="86"/>
      <c r="D43" s="86"/>
      <c r="E43" s="86"/>
      <c r="F43" s="86"/>
      <c r="G43" s="86"/>
      <c r="H43" s="86"/>
      <c r="I43" s="86"/>
      <c r="J43" s="86"/>
      <c r="K43" s="86"/>
      <c r="L43" s="122"/>
      <c r="M43" s="86"/>
      <c r="N43" s="95"/>
      <c r="O43" s="86"/>
      <c r="P43" s="86"/>
      <c r="Q43" s="86"/>
      <c r="R43" s="87"/>
    </row>
    <row r="44" spans="1:18" ht="13.5">
      <c r="A44" s="13" t="s">
        <v>103</v>
      </c>
      <c r="B44" s="12" t="s">
        <v>72</v>
      </c>
      <c r="C44" s="86">
        <v>868288</v>
      </c>
      <c r="D44" s="86">
        <v>2391671817.437</v>
      </c>
      <c r="E44" s="86">
        <v>2105649096.451</v>
      </c>
      <c r="F44" s="86">
        <v>167001936.866</v>
      </c>
      <c r="G44" s="86">
        <v>36131404.491</v>
      </c>
      <c r="H44" s="86">
        <v>203133341.357</v>
      </c>
      <c r="I44" s="86">
        <v>174465074.843</v>
      </c>
      <c r="J44" s="86">
        <v>84817.682</v>
      </c>
      <c r="K44" s="86">
        <v>3490</v>
      </c>
      <c r="L44" s="86">
        <v>21324.803</v>
      </c>
      <c r="M44" s="86">
        <v>1088</v>
      </c>
      <c r="N44" s="86">
        <v>28545101.626</v>
      </c>
      <c r="O44" s="86">
        <v>33044</v>
      </c>
      <c r="P44" s="86">
        <v>17022.403</v>
      </c>
      <c r="Q44" s="86">
        <v>203</v>
      </c>
      <c r="R44" s="87">
        <v>226</v>
      </c>
    </row>
    <row r="45" spans="1:18" ht="13.5">
      <c r="A45" s="13" t="s">
        <v>104</v>
      </c>
      <c r="B45" s="12" t="s">
        <v>73</v>
      </c>
      <c r="C45" s="86">
        <v>300104</v>
      </c>
      <c r="D45" s="86">
        <v>944894534.748</v>
      </c>
      <c r="E45" s="86">
        <v>846023673.947</v>
      </c>
      <c r="F45" s="86">
        <v>66987381.788</v>
      </c>
      <c r="G45" s="86">
        <v>12462336.823</v>
      </c>
      <c r="H45" s="86">
        <v>79449718.611</v>
      </c>
      <c r="I45" s="86">
        <v>69005899.108</v>
      </c>
      <c r="J45" s="86">
        <v>24486.648</v>
      </c>
      <c r="K45" s="86">
        <v>945</v>
      </c>
      <c r="L45" s="86">
        <v>5019.231</v>
      </c>
      <c r="M45" s="86">
        <v>282</v>
      </c>
      <c r="N45" s="86">
        <v>10410083.539</v>
      </c>
      <c r="O45" s="86">
        <v>12567</v>
      </c>
      <c r="P45" s="86">
        <v>4230.085</v>
      </c>
      <c r="Q45" s="86">
        <v>70</v>
      </c>
      <c r="R45" s="87">
        <v>66</v>
      </c>
    </row>
    <row r="46" spans="1:18" ht="13.5">
      <c r="A46" s="13" t="s">
        <v>74</v>
      </c>
      <c r="B46" s="12" t="s">
        <v>75</v>
      </c>
      <c r="C46" s="86">
        <v>87091</v>
      </c>
      <c r="D46" s="86">
        <v>299238183.324</v>
      </c>
      <c r="E46" s="86">
        <v>270546738.789</v>
      </c>
      <c r="F46" s="86">
        <v>21302697.596</v>
      </c>
      <c r="G46" s="86">
        <v>3593226.214</v>
      </c>
      <c r="H46" s="86">
        <v>24895923.81</v>
      </c>
      <c r="I46" s="86">
        <v>22546913.589</v>
      </c>
      <c r="J46" s="86">
        <v>6729.121</v>
      </c>
      <c r="K46" s="86">
        <v>244</v>
      </c>
      <c r="L46" s="86">
        <v>1106.614</v>
      </c>
      <c r="M46" s="86">
        <v>55</v>
      </c>
      <c r="N46" s="86">
        <v>2339367.623</v>
      </c>
      <c r="O46" s="86">
        <v>3664</v>
      </c>
      <c r="P46" s="86">
        <v>1806.863</v>
      </c>
      <c r="Q46" s="86">
        <v>20</v>
      </c>
      <c r="R46" s="87">
        <v>15</v>
      </c>
    </row>
    <row r="47" spans="1:18" ht="13.5">
      <c r="A47" s="13" t="s">
        <v>76</v>
      </c>
      <c r="B47" s="12" t="s">
        <v>77</v>
      </c>
      <c r="C47" s="86">
        <v>35257</v>
      </c>
      <c r="D47" s="86">
        <v>142443897.077</v>
      </c>
      <c r="E47" s="86">
        <v>130843693.152</v>
      </c>
      <c r="F47" s="86">
        <v>10182361.931</v>
      </c>
      <c r="G47" s="86">
        <v>1443834.629</v>
      </c>
      <c r="H47" s="86">
        <v>11626196.56</v>
      </c>
      <c r="I47" s="86">
        <v>10257534.64</v>
      </c>
      <c r="J47" s="86">
        <v>4441.499</v>
      </c>
      <c r="K47" s="86">
        <v>148</v>
      </c>
      <c r="L47" s="86">
        <v>312.583</v>
      </c>
      <c r="M47" s="86">
        <v>23</v>
      </c>
      <c r="N47" s="86">
        <v>1363225.449</v>
      </c>
      <c r="O47" s="86">
        <v>1882</v>
      </c>
      <c r="P47" s="86">
        <v>682.389</v>
      </c>
      <c r="Q47" s="86">
        <v>7</v>
      </c>
      <c r="R47" s="87">
        <v>7</v>
      </c>
    </row>
    <row r="48" spans="1:18" ht="13.5">
      <c r="A48" s="13"/>
      <c r="B48" s="12"/>
      <c r="C48" s="86"/>
      <c r="D48" s="86"/>
      <c r="E48" s="86"/>
      <c r="F48" s="86"/>
      <c r="G48" s="86"/>
      <c r="H48" s="86"/>
      <c r="I48" s="86"/>
      <c r="J48" s="86"/>
      <c r="K48" s="86"/>
      <c r="L48" s="122"/>
      <c r="M48" s="86"/>
      <c r="N48" s="95"/>
      <c r="O48" s="86"/>
      <c r="P48" s="86"/>
      <c r="Q48" s="86"/>
      <c r="R48" s="87"/>
    </row>
    <row r="49" spans="1:18" ht="13.5">
      <c r="A49" s="13" t="s">
        <v>105</v>
      </c>
      <c r="B49" s="12" t="s">
        <v>78</v>
      </c>
      <c r="C49" s="86">
        <v>28386</v>
      </c>
      <c r="D49" s="86">
        <v>136929534.926</v>
      </c>
      <c r="E49" s="86">
        <v>127583353.459</v>
      </c>
      <c r="F49" s="86">
        <v>9892775.419</v>
      </c>
      <c r="G49" s="86">
        <v>1157654.365</v>
      </c>
      <c r="H49" s="86">
        <v>11050429.784</v>
      </c>
      <c r="I49" s="86">
        <v>9494545.753</v>
      </c>
      <c r="J49" s="86">
        <v>2824.748</v>
      </c>
      <c r="K49" s="86">
        <v>95</v>
      </c>
      <c r="L49" s="86">
        <v>269.531</v>
      </c>
      <c r="M49" s="86">
        <v>21</v>
      </c>
      <c r="N49" s="86">
        <v>1552101.798</v>
      </c>
      <c r="O49" s="86">
        <v>2095</v>
      </c>
      <c r="P49" s="86">
        <v>687.954</v>
      </c>
      <c r="Q49" s="86">
        <v>6</v>
      </c>
      <c r="R49" s="87">
        <v>5</v>
      </c>
    </row>
    <row r="50" spans="1:18" ht="13.5">
      <c r="A50" s="13" t="s">
        <v>106</v>
      </c>
      <c r="B50" s="12" t="s">
        <v>79</v>
      </c>
      <c r="C50" s="86">
        <v>7279</v>
      </c>
      <c r="D50" s="86">
        <v>47208953.527</v>
      </c>
      <c r="E50" s="86">
        <v>44815288.25</v>
      </c>
      <c r="F50" s="86">
        <v>3448315.195</v>
      </c>
      <c r="G50" s="86">
        <v>295806.857</v>
      </c>
      <c r="H50" s="86">
        <v>3744122.052</v>
      </c>
      <c r="I50" s="86">
        <v>2871044.75</v>
      </c>
      <c r="J50" s="86">
        <v>988.239</v>
      </c>
      <c r="K50" s="86">
        <v>33</v>
      </c>
      <c r="L50" s="86">
        <v>125.685</v>
      </c>
      <c r="M50" s="86">
        <v>6</v>
      </c>
      <c r="N50" s="86">
        <v>871601.967</v>
      </c>
      <c r="O50" s="86">
        <v>1047</v>
      </c>
      <c r="P50" s="86">
        <v>361.411</v>
      </c>
      <c r="Q50" s="86">
        <v>3</v>
      </c>
      <c r="R50" s="87">
        <v>2</v>
      </c>
    </row>
    <row r="51" spans="1:18" ht="13.5">
      <c r="A51" s="13" t="s">
        <v>80</v>
      </c>
      <c r="B51" s="12" t="s">
        <v>81</v>
      </c>
      <c r="C51" s="86">
        <v>1877</v>
      </c>
      <c r="D51" s="86">
        <v>12157900.885</v>
      </c>
      <c r="E51" s="86">
        <v>11541815.427</v>
      </c>
      <c r="F51" s="86">
        <v>887778.623</v>
      </c>
      <c r="G51" s="86">
        <v>76085.098</v>
      </c>
      <c r="H51" s="86">
        <v>963863.721</v>
      </c>
      <c r="I51" s="86">
        <v>836169.556</v>
      </c>
      <c r="J51" s="86">
        <v>457.465</v>
      </c>
      <c r="K51" s="86">
        <v>14</v>
      </c>
      <c r="L51" s="86">
        <v>52.855</v>
      </c>
      <c r="M51" s="86">
        <v>4</v>
      </c>
      <c r="N51" s="86">
        <v>127183.845</v>
      </c>
      <c r="O51" s="86">
        <v>577</v>
      </c>
      <c r="P51" s="86" t="s">
        <v>543</v>
      </c>
      <c r="Q51" s="86" t="s">
        <v>543</v>
      </c>
      <c r="R51" s="87" t="s">
        <v>543</v>
      </c>
    </row>
    <row r="52" spans="1:18" ht="13.5">
      <c r="A52" s="13" t="s">
        <v>82</v>
      </c>
      <c r="B52" s="12" t="s">
        <v>107</v>
      </c>
      <c r="C52" s="86">
        <v>702</v>
      </c>
      <c r="D52" s="86">
        <v>5929666.047</v>
      </c>
      <c r="E52" s="86">
        <v>5699326.047</v>
      </c>
      <c r="F52" s="86">
        <v>431019.161</v>
      </c>
      <c r="G52" s="86">
        <v>28092.212</v>
      </c>
      <c r="H52" s="86">
        <v>459111.373</v>
      </c>
      <c r="I52" s="86">
        <v>338439.445</v>
      </c>
      <c r="J52" s="86">
        <v>152.255</v>
      </c>
      <c r="K52" s="86">
        <v>5</v>
      </c>
      <c r="L52" s="86">
        <v>9.534</v>
      </c>
      <c r="M52" s="86">
        <v>1</v>
      </c>
      <c r="N52" s="86">
        <v>120510.139</v>
      </c>
      <c r="O52" s="86">
        <v>423</v>
      </c>
      <c r="P52" s="86" t="s">
        <v>543</v>
      </c>
      <c r="Q52" s="86" t="s">
        <v>543</v>
      </c>
      <c r="R52" s="87" t="s">
        <v>543</v>
      </c>
    </row>
    <row r="53" spans="1:18" ht="13.5">
      <c r="A53" s="13" t="s">
        <v>83</v>
      </c>
      <c r="B53" s="12" t="s">
        <v>108</v>
      </c>
      <c r="C53" s="86">
        <v>374</v>
      </c>
      <c r="D53" s="86">
        <v>3513617.887</v>
      </c>
      <c r="E53" s="86">
        <v>3390527.887</v>
      </c>
      <c r="F53" s="86">
        <v>254769.606</v>
      </c>
      <c r="G53" s="86">
        <v>14798.655</v>
      </c>
      <c r="H53" s="86">
        <v>269568.261</v>
      </c>
      <c r="I53" s="86">
        <v>185406.699</v>
      </c>
      <c r="J53" s="86">
        <v>41.872</v>
      </c>
      <c r="K53" s="86">
        <v>2</v>
      </c>
      <c r="L53" s="86" t="s">
        <v>543</v>
      </c>
      <c r="M53" s="86" t="s">
        <v>543</v>
      </c>
      <c r="N53" s="86">
        <v>84119.69</v>
      </c>
      <c r="O53" s="86">
        <v>364</v>
      </c>
      <c r="P53" s="86" t="s">
        <v>543</v>
      </c>
      <c r="Q53" s="86" t="s">
        <v>543</v>
      </c>
      <c r="R53" s="87" t="s">
        <v>543</v>
      </c>
    </row>
    <row r="54" spans="1:18" ht="13.5">
      <c r="A54" s="13" t="s">
        <v>109</v>
      </c>
      <c r="B54" s="12" t="s">
        <v>110</v>
      </c>
      <c r="C54" s="86">
        <v>296</v>
      </c>
      <c r="D54" s="86">
        <v>4137693.943</v>
      </c>
      <c r="E54" s="86">
        <v>4040343.943</v>
      </c>
      <c r="F54" s="86">
        <v>297698.129</v>
      </c>
      <c r="G54" s="86">
        <v>11583.575</v>
      </c>
      <c r="H54" s="86">
        <v>309281.704</v>
      </c>
      <c r="I54" s="86">
        <v>147074.736</v>
      </c>
      <c r="J54" s="86">
        <v>32.13</v>
      </c>
      <c r="K54" s="86">
        <v>1</v>
      </c>
      <c r="L54" s="86" t="s">
        <v>543</v>
      </c>
      <c r="M54" s="86" t="s">
        <v>543</v>
      </c>
      <c r="N54" s="86">
        <v>162174.838</v>
      </c>
      <c r="O54" s="86">
        <v>292</v>
      </c>
      <c r="P54" s="86" t="s">
        <v>543</v>
      </c>
      <c r="Q54" s="86" t="s">
        <v>543</v>
      </c>
      <c r="R54" s="87" t="s">
        <v>543</v>
      </c>
    </row>
    <row r="55" spans="1:18" ht="14.25" thickBot="1">
      <c r="A55" s="55" t="s">
        <v>111</v>
      </c>
      <c r="B55" s="56" t="s">
        <v>112</v>
      </c>
      <c r="C55" s="93">
        <v>34</v>
      </c>
      <c r="D55" s="93">
        <v>629572.239</v>
      </c>
      <c r="E55" s="93">
        <v>618352.239</v>
      </c>
      <c r="F55" s="93">
        <v>45580.519</v>
      </c>
      <c r="G55" s="93">
        <v>1336.172</v>
      </c>
      <c r="H55" s="93">
        <v>46916.691</v>
      </c>
      <c r="I55" s="93">
        <v>16281.181</v>
      </c>
      <c r="J55" s="93" t="s">
        <v>543</v>
      </c>
      <c r="K55" s="93" t="s">
        <v>543</v>
      </c>
      <c r="L55" s="93" t="s">
        <v>543</v>
      </c>
      <c r="M55" s="93" t="s">
        <v>543</v>
      </c>
      <c r="N55" s="93">
        <v>30635.51</v>
      </c>
      <c r="O55" s="93">
        <v>32</v>
      </c>
      <c r="P55" s="93" t="s">
        <v>543</v>
      </c>
      <c r="Q55" s="93" t="s">
        <v>543</v>
      </c>
      <c r="R55" s="94" t="s">
        <v>543</v>
      </c>
    </row>
    <row r="56" ht="13.5">
      <c r="A56" s="236" t="s">
        <v>550</v>
      </c>
    </row>
    <row r="57" ht="13.5">
      <c r="A57" s="213" t="s">
        <v>684</v>
      </c>
    </row>
    <row r="58" ht="13.5">
      <c r="A58" s="236" t="s">
        <v>551</v>
      </c>
    </row>
    <row r="59" ht="20.25" customHeight="1"/>
    <row r="60" spans="4:16" ht="13.5">
      <c r="D60" s="248"/>
      <c r="E60" s="248"/>
      <c r="F60" s="248"/>
      <c r="G60" s="248"/>
      <c r="H60" s="248"/>
      <c r="I60" s="248"/>
      <c r="J60" s="248"/>
      <c r="L60" s="248"/>
      <c r="N60" s="248"/>
      <c r="P60" s="248"/>
    </row>
    <row r="61" spans="4:16" ht="13.5">
      <c r="D61" s="248"/>
      <c r="E61" s="248"/>
      <c r="F61" s="248"/>
      <c r="G61" s="248"/>
      <c r="H61" s="248"/>
      <c r="I61" s="248"/>
      <c r="J61" s="248"/>
      <c r="L61" s="248"/>
      <c r="N61" s="248"/>
      <c r="P61" s="248"/>
    </row>
    <row r="62" spans="4:16" ht="13.5">
      <c r="D62" s="248"/>
      <c r="E62" s="248"/>
      <c r="F62" s="248"/>
      <c r="G62" s="248"/>
      <c r="H62" s="248"/>
      <c r="I62" s="248"/>
      <c r="J62" s="248"/>
      <c r="L62" s="248"/>
      <c r="N62" s="248"/>
      <c r="P62" s="248"/>
    </row>
    <row r="63" spans="4:16" ht="13.5">
      <c r="D63" s="248"/>
      <c r="E63" s="248"/>
      <c r="F63" s="248"/>
      <c r="G63" s="248"/>
      <c r="H63" s="248"/>
      <c r="I63" s="248"/>
      <c r="J63" s="248"/>
      <c r="L63" s="248"/>
      <c r="N63" s="248"/>
      <c r="P63" s="248"/>
    </row>
    <row r="64" spans="4:16" ht="13.5">
      <c r="D64" s="248"/>
      <c r="E64" s="248"/>
      <c r="F64" s="248"/>
      <c r="G64" s="248"/>
      <c r="H64" s="248"/>
      <c r="I64" s="248"/>
      <c r="J64" s="248"/>
      <c r="L64" s="248"/>
      <c r="N64" s="248"/>
      <c r="P64" s="248"/>
    </row>
    <row r="65" spans="4:16" ht="13.5">
      <c r="D65" s="248"/>
      <c r="E65" s="248"/>
      <c r="F65" s="248"/>
      <c r="G65" s="248"/>
      <c r="H65" s="248"/>
      <c r="I65" s="248"/>
      <c r="J65" s="248"/>
      <c r="L65" s="248"/>
      <c r="N65" s="248"/>
      <c r="P65" s="248"/>
    </row>
    <row r="66" spans="4:16" ht="13.5">
      <c r="D66" s="248"/>
      <c r="E66" s="248"/>
      <c r="F66" s="248"/>
      <c r="G66" s="248"/>
      <c r="H66" s="248"/>
      <c r="I66" s="248"/>
      <c r="J66" s="248"/>
      <c r="L66" s="248"/>
      <c r="N66" s="248"/>
      <c r="P66" s="248"/>
    </row>
    <row r="67" spans="4:16" ht="13.5">
      <c r="D67" s="248"/>
      <c r="E67" s="248"/>
      <c r="F67" s="248"/>
      <c r="G67" s="248"/>
      <c r="H67" s="248"/>
      <c r="I67" s="248"/>
      <c r="J67" s="248"/>
      <c r="L67" s="248"/>
      <c r="N67" s="248"/>
      <c r="P67" s="248"/>
    </row>
    <row r="68" spans="4:16" ht="13.5">
      <c r="D68" s="248"/>
      <c r="E68" s="248"/>
      <c r="F68" s="248"/>
      <c r="G68" s="248"/>
      <c r="H68" s="248"/>
      <c r="I68" s="248"/>
      <c r="J68" s="248"/>
      <c r="L68" s="248"/>
      <c r="N68" s="248"/>
      <c r="P68" s="248"/>
    </row>
    <row r="69" spans="4:16" ht="13.5">
      <c r="D69" s="248"/>
      <c r="E69" s="248"/>
      <c r="F69" s="248"/>
      <c r="G69" s="248"/>
      <c r="H69" s="248"/>
      <c r="I69" s="248"/>
      <c r="J69" s="248"/>
      <c r="L69" s="248"/>
      <c r="N69" s="248"/>
      <c r="P69" s="248"/>
    </row>
    <row r="70" spans="4:16" ht="13.5">
      <c r="D70" s="248"/>
      <c r="E70" s="248"/>
      <c r="F70" s="248"/>
      <c r="G70" s="248"/>
      <c r="H70" s="248"/>
      <c r="I70" s="248"/>
      <c r="J70" s="248"/>
      <c r="L70" s="248"/>
      <c r="N70" s="248"/>
      <c r="P70" s="248"/>
    </row>
    <row r="71" spans="4:16" ht="13.5">
      <c r="D71" s="248"/>
      <c r="E71" s="248"/>
      <c r="F71" s="248"/>
      <c r="G71" s="248"/>
      <c r="H71" s="248"/>
      <c r="I71" s="248"/>
      <c r="J71" s="248"/>
      <c r="L71" s="248"/>
      <c r="N71" s="248"/>
      <c r="P71" s="248"/>
    </row>
    <row r="72" spans="4:16" ht="13.5">
      <c r="D72" s="248"/>
      <c r="E72" s="248"/>
      <c r="F72" s="248"/>
      <c r="G72" s="248"/>
      <c r="H72" s="248"/>
      <c r="I72" s="248"/>
      <c r="J72" s="248"/>
      <c r="L72" s="248"/>
      <c r="N72" s="248"/>
      <c r="P72" s="248"/>
    </row>
    <row r="73" spans="4:16" ht="13.5">
      <c r="D73" s="248"/>
      <c r="E73" s="248"/>
      <c r="F73" s="248"/>
      <c r="G73" s="248"/>
      <c r="H73" s="248"/>
      <c r="I73" s="248"/>
      <c r="J73" s="248"/>
      <c r="L73" s="248"/>
      <c r="N73" s="248"/>
      <c r="P73" s="248"/>
    </row>
    <row r="74" spans="4:16" ht="13.5">
      <c r="D74" s="248"/>
      <c r="E74" s="248"/>
      <c r="F74" s="248"/>
      <c r="G74" s="248"/>
      <c r="H74" s="248"/>
      <c r="I74" s="248"/>
      <c r="J74" s="248"/>
      <c r="L74" s="248"/>
      <c r="N74" s="248"/>
      <c r="P74" s="248"/>
    </row>
    <row r="75" spans="4:16" ht="13.5">
      <c r="D75" s="248"/>
      <c r="E75" s="248"/>
      <c r="F75" s="248"/>
      <c r="G75" s="248"/>
      <c r="H75" s="248"/>
      <c r="I75" s="248"/>
      <c r="J75" s="248"/>
      <c r="L75" s="248"/>
      <c r="N75" s="248"/>
      <c r="P75" s="248"/>
    </row>
    <row r="76" spans="4:16" ht="13.5">
      <c r="D76" s="248"/>
      <c r="E76" s="248"/>
      <c r="F76" s="248"/>
      <c r="G76" s="248"/>
      <c r="H76" s="248"/>
      <c r="I76" s="248"/>
      <c r="J76" s="248"/>
      <c r="L76" s="248"/>
      <c r="N76" s="248"/>
      <c r="P76" s="248"/>
    </row>
    <row r="77" spans="4:16" ht="13.5">
      <c r="D77" s="248"/>
      <c r="E77" s="248"/>
      <c r="F77" s="248"/>
      <c r="G77" s="248"/>
      <c r="H77" s="248"/>
      <c r="I77" s="248"/>
      <c r="J77" s="248"/>
      <c r="L77" s="248"/>
      <c r="N77" s="248"/>
      <c r="P77" s="248"/>
    </row>
    <row r="78" spans="4:16" ht="13.5">
      <c r="D78" s="248"/>
      <c r="E78" s="248"/>
      <c r="F78" s="248"/>
      <c r="G78" s="248"/>
      <c r="H78" s="248"/>
      <c r="I78" s="248"/>
      <c r="J78" s="248"/>
      <c r="L78" s="248"/>
      <c r="N78" s="248"/>
      <c r="P78" s="248"/>
    </row>
    <row r="79" spans="4:16" ht="13.5">
      <c r="D79" s="248"/>
      <c r="E79" s="248"/>
      <c r="F79" s="248"/>
      <c r="G79" s="248"/>
      <c r="H79" s="248"/>
      <c r="I79" s="248"/>
      <c r="J79" s="248"/>
      <c r="L79" s="248"/>
      <c r="N79" s="248"/>
      <c r="P79" s="248"/>
    </row>
    <row r="80" spans="4:16" ht="13.5">
      <c r="D80" s="248"/>
      <c r="E80" s="248"/>
      <c r="F80" s="248"/>
      <c r="G80" s="248"/>
      <c r="H80" s="248"/>
      <c r="I80" s="248"/>
      <c r="J80" s="248"/>
      <c r="L80" s="248"/>
      <c r="N80" s="248"/>
      <c r="P80" s="248"/>
    </row>
    <row r="81" spans="4:16" ht="13.5">
      <c r="D81" s="248"/>
      <c r="E81" s="248"/>
      <c r="F81" s="248"/>
      <c r="G81" s="248"/>
      <c r="H81" s="248"/>
      <c r="I81" s="248"/>
      <c r="J81" s="248"/>
      <c r="L81" s="248"/>
      <c r="N81" s="248"/>
      <c r="P81" s="248"/>
    </row>
    <row r="82" spans="4:16" ht="13.5">
      <c r="D82" s="248"/>
      <c r="E82" s="248"/>
      <c r="F82" s="248"/>
      <c r="G82" s="248"/>
      <c r="H82" s="248"/>
      <c r="I82" s="248"/>
      <c r="J82" s="248"/>
      <c r="L82" s="248"/>
      <c r="N82" s="248"/>
      <c r="P82" s="248"/>
    </row>
    <row r="83" spans="4:16" ht="13.5">
      <c r="D83" s="248"/>
      <c r="E83" s="248"/>
      <c r="F83" s="248"/>
      <c r="G83" s="248"/>
      <c r="H83" s="248"/>
      <c r="I83" s="248"/>
      <c r="J83" s="248"/>
      <c r="L83" s="248"/>
      <c r="N83" s="248"/>
      <c r="P83" s="248"/>
    </row>
    <row r="84" spans="4:16" ht="13.5">
      <c r="D84" s="248"/>
      <c r="E84" s="248"/>
      <c r="F84" s="248"/>
      <c r="G84" s="248"/>
      <c r="H84" s="248"/>
      <c r="I84" s="248"/>
      <c r="J84" s="248"/>
      <c r="L84" s="248"/>
      <c r="N84" s="248"/>
      <c r="P84" s="248"/>
    </row>
    <row r="85" spans="4:16" ht="13.5">
      <c r="D85" s="248"/>
      <c r="E85" s="248"/>
      <c r="F85" s="248"/>
      <c r="G85" s="248"/>
      <c r="H85" s="248"/>
      <c r="I85" s="248"/>
      <c r="J85" s="248"/>
      <c r="L85" s="248"/>
      <c r="N85" s="248"/>
      <c r="P85" s="248"/>
    </row>
    <row r="86" spans="4:16" ht="13.5">
      <c r="D86" s="248"/>
      <c r="E86" s="248"/>
      <c r="F86" s="248"/>
      <c r="G86" s="248"/>
      <c r="H86" s="248"/>
      <c r="I86" s="248"/>
      <c r="J86" s="248"/>
      <c r="L86" s="248"/>
      <c r="N86" s="248"/>
      <c r="P86" s="248"/>
    </row>
    <row r="87" spans="4:16" ht="13.5">
      <c r="D87" s="248"/>
      <c r="E87" s="248"/>
      <c r="F87" s="248"/>
      <c r="G87" s="248"/>
      <c r="H87" s="248"/>
      <c r="I87" s="248"/>
      <c r="J87" s="248"/>
      <c r="L87" s="248"/>
      <c r="N87" s="248"/>
      <c r="P87" s="248"/>
    </row>
    <row r="88" spans="4:16" ht="13.5">
      <c r="D88" s="248"/>
      <c r="E88" s="248"/>
      <c r="F88" s="248"/>
      <c r="G88" s="248"/>
      <c r="H88" s="248"/>
      <c r="I88" s="248"/>
      <c r="J88" s="248"/>
      <c r="L88" s="248"/>
      <c r="N88" s="248"/>
      <c r="P88" s="248"/>
    </row>
    <row r="89" spans="4:16" ht="13.5">
      <c r="D89" s="248"/>
      <c r="E89" s="248"/>
      <c r="F89" s="248"/>
      <c r="G89" s="248"/>
      <c r="H89" s="248"/>
      <c r="I89" s="248"/>
      <c r="J89" s="248"/>
      <c r="L89" s="248"/>
      <c r="N89" s="248"/>
      <c r="P89" s="248"/>
    </row>
    <row r="90" spans="4:16" ht="13.5">
      <c r="D90" s="248"/>
      <c r="E90" s="248"/>
      <c r="F90" s="248"/>
      <c r="G90" s="248"/>
      <c r="H90" s="248"/>
      <c r="I90" s="248"/>
      <c r="J90" s="248"/>
      <c r="L90" s="248"/>
      <c r="N90" s="248"/>
      <c r="P90" s="248"/>
    </row>
    <row r="91" spans="4:16" ht="13.5">
      <c r="D91" s="248"/>
      <c r="E91" s="248"/>
      <c r="F91" s="248"/>
      <c r="G91" s="248"/>
      <c r="H91" s="248"/>
      <c r="I91" s="248"/>
      <c r="J91" s="248"/>
      <c r="L91" s="248"/>
      <c r="N91" s="248"/>
      <c r="P91" s="248"/>
    </row>
    <row r="92" spans="4:16" ht="13.5">
      <c r="D92" s="248"/>
      <c r="E92" s="248"/>
      <c r="F92" s="248"/>
      <c r="G92" s="248"/>
      <c r="H92" s="248"/>
      <c r="I92" s="248"/>
      <c r="J92" s="248"/>
      <c r="L92" s="248"/>
      <c r="N92" s="248"/>
      <c r="P92" s="248"/>
    </row>
    <row r="93" spans="4:16" ht="13.5">
      <c r="D93" s="248"/>
      <c r="E93" s="248"/>
      <c r="F93" s="248"/>
      <c r="G93" s="248"/>
      <c r="H93" s="248"/>
      <c r="I93" s="248"/>
      <c r="J93" s="248"/>
      <c r="L93" s="248"/>
      <c r="N93" s="248"/>
      <c r="P93" s="248"/>
    </row>
    <row r="94" spans="4:16" ht="13.5">
      <c r="D94" s="248"/>
      <c r="E94" s="248"/>
      <c r="F94" s="248"/>
      <c r="G94" s="248"/>
      <c r="H94" s="248"/>
      <c r="I94" s="248"/>
      <c r="J94" s="248"/>
      <c r="L94" s="248"/>
      <c r="N94" s="248"/>
      <c r="P94" s="248"/>
    </row>
    <row r="95" spans="4:16" ht="13.5">
      <c r="D95" s="248"/>
      <c r="E95" s="248"/>
      <c r="F95" s="248"/>
      <c r="G95" s="248"/>
      <c r="H95" s="248"/>
      <c r="I95" s="248"/>
      <c r="J95" s="248"/>
      <c r="L95" s="248"/>
      <c r="N95" s="248"/>
      <c r="P95" s="248"/>
    </row>
    <row r="96" spans="4:16" ht="13.5">
      <c r="D96" s="248"/>
      <c r="E96" s="248"/>
      <c r="F96" s="248"/>
      <c r="G96" s="248"/>
      <c r="H96" s="248"/>
      <c r="I96" s="248"/>
      <c r="J96" s="248"/>
      <c r="L96" s="248"/>
      <c r="N96" s="248"/>
      <c r="P96" s="248"/>
    </row>
    <row r="97" spans="4:16" ht="13.5">
      <c r="D97" s="248"/>
      <c r="E97" s="248"/>
      <c r="F97" s="248"/>
      <c r="G97" s="248"/>
      <c r="H97" s="248"/>
      <c r="I97" s="248"/>
      <c r="J97" s="248"/>
      <c r="L97" s="248"/>
      <c r="N97" s="248"/>
      <c r="P97" s="248"/>
    </row>
    <row r="98" spans="4:16" ht="13.5">
      <c r="D98" s="248"/>
      <c r="E98" s="248"/>
      <c r="F98" s="248"/>
      <c r="G98" s="248"/>
      <c r="H98" s="248"/>
      <c r="I98" s="248"/>
      <c r="J98" s="248"/>
      <c r="L98" s="248"/>
      <c r="N98" s="248"/>
      <c r="P98" s="248"/>
    </row>
    <row r="99" spans="4:16" ht="13.5">
      <c r="D99" s="248"/>
      <c r="E99" s="248"/>
      <c r="F99" s="248"/>
      <c r="G99" s="248"/>
      <c r="H99" s="248"/>
      <c r="I99" s="248"/>
      <c r="J99" s="248"/>
      <c r="L99" s="248"/>
      <c r="N99" s="248"/>
      <c r="P99" s="248"/>
    </row>
    <row r="100" spans="4:16" ht="13.5">
      <c r="D100" s="248"/>
      <c r="E100" s="248"/>
      <c r="F100" s="248"/>
      <c r="G100" s="248"/>
      <c r="H100" s="248"/>
      <c r="I100" s="248"/>
      <c r="J100" s="248"/>
      <c r="L100" s="248"/>
      <c r="N100" s="248"/>
      <c r="P100" s="248"/>
    </row>
    <row r="101" spans="4:16" ht="13.5">
      <c r="D101" s="248"/>
      <c r="E101" s="248"/>
      <c r="F101" s="248"/>
      <c r="G101" s="248"/>
      <c r="H101" s="248"/>
      <c r="I101" s="248"/>
      <c r="J101" s="248"/>
      <c r="L101" s="248"/>
      <c r="N101" s="248"/>
      <c r="P101" s="248"/>
    </row>
    <row r="102" spans="4:16" ht="13.5">
      <c r="D102" s="248"/>
      <c r="E102" s="248"/>
      <c r="F102" s="248"/>
      <c r="G102" s="248"/>
      <c r="H102" s="248"/>
      <c r="I102" s="248"/>
      <c r="J102" s="248"/>
      <c r="L102" s="248"/>
      <c r="N102" s="248"/>
      <c r="P102" s="248"/>
    </row>
    <row r="103" spans="4:16" ht="13.5">
      <c r="D103" s="248"/>
      <c r="E103" s="248"/>
      <c r="F103" s="248"/>
      <c r="G103" s="248"/>
      <c r="H103" s="248"/>
      <c r="I103" s="248"/>
      <c r="J103" s="248"/>
      <c r="L103" s="248"/>
      <c r="N103" s="248"/>
      <c r="P103" s="248"/>
    </row>
    <row r="104" spans="4:16" ht="13.5">
      <c r="D104" s="248"/>
      <c r="E104" s="248"/>
      <c r="F104" s="248"/>
      <c r="G104" s="248"/>
      <c r="H104" s="248"/>
      <c r="I104" s="248"/>
      <c r="J104" s="248"/>
      <c r="L104" s="248"/>
      <c r="N104" s="248"/>
      <c r="P104" s="248"/>
    </row>
    <row r="105" spans="4:16" ht="13.5">
      <c r="D105" s="248"/>
      <c r="E105" s="248"/>
      <c r="F105" s="248"/>
      <c r="G105" s="248"/>
      <c r="H105" s="248"/>
      <c r="I105" s="248"/>
      <c r="J105" s="248"/>
      <c r="L105" s="248"/>
      <c r="N105" s="248"/>
      <c r="P105" s="248"/>
    </row>
    <row r="106" spans="4:16" ht="13.5">
      <c r="D106" s="248"/>
      <c r="E106" s="248"/>
      <c r="F106" s="248"/>
      <c r="G106" s="248"/>
      <c r="H106" s="248"/>
      <c r="I106" s="248"/>
      <c r="J106" s="248"/>
      <c r="L106" s="248"/>
      <c r="N106" s="248"/>
      <c r="P106" s="248"/>
    </row>
    <row r="107" spans="4:16" ht="13.5">
      <c r="D107" s="248"/>
      <c r="E107" s="248"/>
      <c r="F107" s="248"/>
      <c r="G107" s="248"/>
      <c r="H107" s="248"/>
      <c r="I107" s="248"/>
      <c r="J107" s="248"/>
      <c r="L107" s="248"/>
      <c r="N107" s="248"/>
      <c r="P107" s="248"/>
    </row>
    <row r="108" spans="4:16" ht="13.5">
      <c r="D108" s="232"/>
      <c r="E108" s="232"/>
      <c r="F108" s="232"/>
      <c r="G108" s="232"/>
      <c r="H108" s="232"/>
      <c r="I108" s="232"/>
      <c r="J108" s="232"/>
      <c r="L108" s="232"/>
      <c r="N108" s="232"/>
      <c r="P108" s="232"/>
    </row>
    <row r="109" ht="13.5">
      <c r="D109" s="232"/>
    </row>
  </sheetData>
  <sheetProtection/>
  <mergeCells count="19">
    <mergeCell ref="H4:H6"/>
    <mergeCell ref="I4:I6"/>
    <mergeCell ref="R4:R6"/>
    <mergeCell ref="N4:N6"/>
    <mergeCell ref="O4:O6"/>
    <mergeCell ref="K4:K6"/>
    <mergeCell ref="L4:L6"/>
    <mergeCell ref="M4:M6"/>
    <mergeCell ref="P4:P6"/>
    <mergeCell ref="A10:B10"/>
    <mergeCell ref="A4:B6"/>
    <mergeCell ref="A8:B8"/>
    <mergeCell ref="C4:C6"/>
    <mergeCell ref="J4:J6"/>
    <mergeCell ref="Q4:Q6"/>
    <mergeCell ref="D4:D6"/>
    <mergeCell ref="E4:E6"/>
    <mergeCell ref="F4:F6"/>
    <mergeCell ref="G4:G6"/>
  </mergeCells>
  <printOptions horizontalCentered="1"/>
  <pageMargins left="0.5905511811023622" right="0.5905511811023622" top="0.7874015748031497" bottom="0.7874015748031497" header="0.5118110236220472" footer="0.5118110236220472"/>
  <pageSetup fitToHeight="1" fitToWidth="1" horizontalDpi="600" verticalDpi="600" orientation="landscape" paperSize="9" scale="46" r:id="rId1"/>
</worksheet>
</file>

<file path=xl/worksheets/sheet28.xml><?xml version="1.0" encoding="utf-8"?>
<worksheet xmlns="http://schemas.openxmlformats.org/spreadsheetml/2006/main" xmlns:r="http://schemas.openxmlformats.org/officeDocument/2006/relationships">
  <sheetPr>
    <tabColor rgb="FFFFFF00"/>
    <pageSetUpPr fitToPage="1"/>
  </sheetPr>
  <dimension ref="A1:U109"/>
  <sheetViews>
    <sheetView zoomScalePageLayoutView="0" workbookViewId="0" topLeftCell="A43">
      <selection activeCell="A56" sqref="A56:A58"/>
    </sheetView>
  </sheetViews>
  <sheetFormatPr defaultColWidth="9.00390625" defaultRowHeight="13.5"/>
  <cols>
    <col min="1" max="2" width="13.25390625" style="80" customWidth="1"/>
    <col min="3" max="3" width="10.25390625" style="80" bestFit="1" customWidth="1"/>
    <col min="4" max="9" width="18.00390625" style="80" bestFit="1" customWidth="1"/>
    <col min="10" max="10" width="18.00390625" style="80" customWidth="1"/>
    <col min="11" max="11" width="10.25390625" style="80" bestFit="1" customWidth="1"/>
    <col min="12" max="12" width="18.00390625" style="80" bestFit="1" customWidth="1"/>
    <col min="13" max="13" width="10.25390625" style="80" bestFit="1" customWidth="1"/>
    <col min="14" max="14" width="18.00390625" style="80" bestFit="1" customWidth="1"/>
    <col min="15" max="15" width="11.375" style="80" bestFit="1" customWidth="1"/>
    <col min="16" max="16" width="18.00390625" style="80" bestFit="1" customWidth="1"/>
    <col min="17" max="17" width="10.25390625" style="80" bestFit="1" customWidth="1"/>
    <col min="18" max="18" width="10.25390625" style="4" bestFit="1" customWidth="1"/>
    <col min="19" max="22" width="11.75390625" style="80" customWidth="1"/>
    <col min="23" max="46" width="11.00390625" style="80" customWidth="1"/>
    <col min="47" max="16384" width="9.00390625" style="80" customWidth="1"/>
  </cols>
  <sheetData>
    <row r="1" spans="2:18" ht="17.25">
      <c r="B1" s="46" t="s">
        <v>553</v>
      </c>
      <c r="R1" s="14"/>
    </row>
    <row r="2" spans="3:21" ht="17.25">
      <c r="C2" s="46"/>
      <c r="I2" s="120"/>
      <c r="J2" s="47" t="s">
        <v>193</v>
      </c>
      <c r="U2" s="120"/>
    </row>
    <row r="3" ht="18" thickBot="1">
      <c r="I3" s="96"/>
    </row>
    <row r="4" spans="1:18" s="82" customFormat="1" ht="22.5" customHeight="1">
      <c r="A4" s="342" t="s">
        <v>236</v>
      </c>
      <c r="B4" s="343"/>
      <c r="C4" s="348" t="s">
        <v>84</v>
      </c>
      <c r="D4" s="351" t="s">
        <v>85</v>
      </c>
      <c r="E4" s="348" t="s">
        <v>86</v>
      </c>
      <c r="F4" s="354" t="s">
        <v>114</v>
      </c>
      <c r="G4" s="354" t="s">
        <v>179</v>
      </c>
      <c r="H4" s="354" t="s">
        <v>195</v>
      </c>
      <c r="I4" s="348" t="s">
        <v>196</v>
      </c>
      <c r="J4" s="348" t="s">
        <v>198</v>
      </c>
      <c r="K4" s="348" t="s">
        <v>192</v>
      </c>
      <c r="L4" s="348" t="s">
        <v>180</v>
      </c>
      <c r="M4" s="348" t="s">
        <v>181</v>
      </c>
      <c r="N4" s="348" t="s">
        <v>87</v>
      </c>
      <c r="O4" s="348" t="s">
        <v>197</v>
      </c>
      <c r="P4" s="348" t="s">
        <v>88</v>
      </c>
      <c r="Q4" s="348" t="s">
        <v>131</v>
      </c>
      <c r="R4" s="357" t="s">
        <v>218</v>
      </c>
    </row>
    <row r="5" spans="1:18" s="82" customFormat="1" ht="22.5" customHeight="1">
      <c r="A5" s="344"/>
      <c r="B5" s="345"/>
      <c r="C5" s="349"/>
      <c r="D5" s="352"/>
      <c r="E5" s="349"/>
      <c r="F5" s="355"/>
      <c r="G5" s="355"/>
      <c r="H5" s="355"/>
      <c r="I5" s="349"/>
      <c r="J5" s="349"/>
      <c r="K5" s="349"/>
      <c r="L5" s="349"/>
      <c r="M5" s="349"/>
      <c r="N5" s="349"/>
      <c r="O5" s="349"/>
      <c r="P5" s="349"/>
      <c r="Q5" s="349"/>
      <c r="R5" s="358"/>
    </row>
    <row r="6" spans="1:18" s="82" customFormat="1" ht="22.5" customHeight="1">
      <c r="A6" s="346"/>
      <c r="B6" s="347"/>
      <c r="C6" s="350"/>
      <c r="D6" s="353"/>
      <c r="E6" s="350"/>
      <c r="F6" s="356"/>
      <c r="G6" s="356"/>
      <c r="H6" s="356"/>
      <c r="I6" s="350"/>
      <c r="J6" s="350"/>
      <c r="K6" s="350"/>
      <c r="L6" s="350"/>
      <c r="M6" s="350"/>
      <c r="N6" s="350"/>
      <c r="O6" s="350"/>
      <c r="P6" s="350"/>
      <c r="Q6" s="350"/>
      <c r="R6" s="359"/>
    </row>
    <row r="7" spans="1:18" ht="13.5">
      <c r="A7" s="6"/>
      <c r="B7" s="7"/>
      <c r="C7" s="92"/>
      <c r="D7" s="8" t="s">
        <v>89</v>
      </c>
      <c r="E7" s="8" t="s">
        <v>89</v>
      </c>
      <c r="F7" s="8" t="s">
        <v>89</v>
      </c>
      <c r="G7" s="8" t="s">
        <v>89</v>
      </c>
      <c r="H7" s="8" t="s">
        <v>89</v>
      </c>
      <c r="I7" s="8" t="s">
        <v>89</v>
      </c>
      <c r="J7" s="48" t="s">
        <v>116</v>
      </c>
      <c r="K7" s="48"/>
      <c r="L7" s="48" t="s">
        <v>116</v>
      </c>
      <c r="M7" s="48"/>
      <c r="N7" s="44" t="s">
        <v>116</v>
      </c>
      <c r="O7" s="59"/>
      <c r="P7" s="48" t="s">
        <v>116</v>
      </c>
      <c r="Q7" s="48"/>
      <c r="R7" s="87"/>
    </row>
    <row r="8" spans="1:18" ht="13.5">
      <c r="A8" s="331" t="s">
        <v>90</v>
      </c>
      <c r="B8" s="332"/>
      <c r="C8" s="86">
        <v>901900</v>
      </c>
      <c r="D8" s="86">
        <v>461379138.00600004</v>
      </c>
      <c r="E8" s="86">
        <v>248147805.04400003</v>
      </c>
      <c r="F8" s="86">
        <v>19825408.211999997</v>
      </c>
      <c r="G8" s="86">
        <v>37632783.024</v>
      </c>
      <c r="H8" s="86">
        <v>57458191.23600001</v>
      </c>
      <c r="I8" s="86">
        <v>43571939.011999995</v>
      </c>
      <c r="J8" s="86">
        <v>7527497.324999999</v>
      </c>
      <c r="K8" s="86">
        <v>901900</v>
      </c>
      <c r="L8" s="86">
        <v>6348634.963</v>
      </c>
      <c r="M8" s="86">
        <v>499634</v>
      </c>
      <c r="N8" s="86">
        <v>6632.645</v>
      </c>
      <c r="O8" s="86">
        <v>24</v>
      </c>
      <c r="P8" s="86">
        <v>3487.291</v>
      </c>
      <c r="Q8" s="86">
        <v>194</v>
      </c>
      <c r="R8" s="87" t="s">
        <v>543</v>
      </c>
    </row>
    <row r="9" spans="1:18" ht="13.5">
      <c r="A9" s="11"/>
      <c r="B9" s="12"/>
      <c r="C9" s="86"/>
      <c r="D9" s="86"/>
      <c r="E9" s="86"/>
      <c r="F9" s="86"/>
      <c r="G9" s="86"/>
      <c r="H9" s="86"/>
      <c r="I9" s="86"/>
      <c r="J9" s="86"/>
      <c r="K9" s="86"/>
      <c r="L9" s="122"/>
      <c r="M9" s="86"/>
      <c r="N9" s="95"/>
      <c r="O9" s="86"/>
      <c r="P9" s="86"/>
      <c r="Q9" s="86"/>
      <c r="R9" s="87"/>
    </row>
    <row r="10" spans="1:18" ht="13.5">
      <c r="A10" s="340" t="s">
        <v>157</v>
      </c>
      <c r="B10" s="341"/>
      <c r="C10" s="86">
        <v>27334</v>
      </c>
      <c r="D10" s="86">
        <v>6615734.153</v>
      </c>
      <c r="E10" s="86">
        <v>2565108.827</v>
      </c>
      <c r="F10" s="86">
        <v>206328.081</v>
      </c>
      <c r="G10" s="86">
        <v>1146626.593</v>
      </c>
      <c r="H10" s="86">
        <v>1352954.674</v>
      </c>
      <c r="I10" s="86">
        <v>1029257.732</v>
      </c>
      <c r="J10" s="86">
        <v>229353.229</v>
      </c>
      <c r="K10" s="86">
        <v>27334</v>
      </c>
      <c r="L10" s="86">
        <v>93028.3</v>
      </c>
      <c r="M10" s="86">
        <v>11401</v>
      </c>
      <c r="N10" s="86">
        <v>1100.895</v>
      </c>
      <c r="O10" s="86">
        <v>3</v>
      </c>
      <c r="P10" s="86">
        <v>214.518</v>
      </c>
      <c r="Q10" s="86">
        <v>12</v>
      </c>
      <c r="R10" s="87" t="s">
        <v>543</v>
      </c>
    </row>
    <row r="11" spans="1:18" ht="13.5">
      <c r="A11" s="11"/>
      <c r="B11" s="12"/>
      <c r="C11" s="86"/>
      <c r="D11" s="86"/>
      <c r="E11" s="86"/>
      <c r="F11" s="86"/>
      <c r="G11" s="86"/>
      <c r="H11" s="86"/>
      <c r="I11" s="86"/>
      <c r="J11" s="86"/>
      <c r="K11" s="86"/>
      <c r="L11" s="122"/>
      <c r="M11" s="86"/>
      <c r="N11" s="95"/>
      <c r="O11" s="86"/>
      <c r="P11" s="86"/>
      <c r="Q11" s="86"/>
      <c r="R11" s="87"/>
    </row>
    <row r="12" spans="1:18" ht="13.5">
      <c r="A12" s="15"/>
      <c r="B12" s="97" t="s">
        <v>119</v>
      </c>
      <c r="C12" s="86">
        <v>3057</v>
      </c>
      <c r="D12" s="86">
        <v>552262.716</v>
      </c>
      <c r="E12" s="86">
        <v>198024</v>
      </c>
      <c r="F12" s="86">
        <v>15796.153</v>
      </c>
      <c r="G12" s="86">
        <v>127217.236</v>
      </c>
      <c r="H12" s="86">
        <v>143013.389</v>
      </c>
      <c r="I12" s="86">
        <v>110088.009</v>
      </c>
      <c r="J12" s="86">
        <v>25446.225</v>
      </c>
      <c r="K12" s="86">
        <v>3057</v>
      </c>
      <c r="L12" s="86">
        <v>7479.155</v>
      </c>
      <c r="M12" s="86">
        <v>1023</v>
      </c>
      <c r="N12" s="86" t="s">
        <v>543</v>
      </c>
      <c r="O12" s="86" t="s">
        <v>543</v>
      </c>
      <c r="P12" s="86" t="s">
        <v>543</v>
      </c>
      <c r="Q12" s="86" t="s">
        <v>543</v>
      </c>
      <c r="R12" s="87" t="s">
        <v>543</v>
      </c>
    </row>
    <row r="13" spans="1:18" ht="13.5">
      <c r="A13" s="15" t="s">
        <v>121</v>
      </c>
      <c r="B13" s="16" t="s">
        <v>118</v>
      </c>
      <c r="C13" s="86">
        <v>5151</v>
      </c>
      <c r="D13" s="86">
        <v>864952.447</v>
      </c>
      <c r="E13" s="86">
        <v>299072.644</v>
      </c>
      <c r="F13" s="86">
        <v>23648.772</v>
      </c>
      <c r="G13" s="86">
        <v>214505.59</v>
      </c>
      <c r="H13" s="86">
        <v>238154.362</v>
      </c>
      <c r="I13" s="86">
        <v>183411.846</v>
      </c>
      <c r="J13" s="86">
        <v>42906.082</v>
      </c>
      <c r="K13" s="86">
        <v>5151</v>
      </c>
      <c r="L13" s="86">
        <v>11836.434</v>
      </c>
      <c r="M13" s="86">
        <v>1666</v>
      </c>
      <c r="N13" s="86" t="s">
        <v>543</v>
      </c>
      <c r="O13" s="86" t="s">
        <v>543</v>
      </c>
      <c r="P13" s="86" t="s">
        <v>543</v>
      </c>
      <c r="Q13" s="86" t="s">
        <v>543</v>
      </c>
      <c r="R13" s="87" t="s">
        <v>543</v>
      </c>
    </row>
    <row r="14" spans="1:18" ht="13.5">
      <c r="A14" s="17" t="s">
        <v>120</v>
      </c>
      <c r="B14" s="16" t="s">
        <v>117</v>
      </c>
      <c r="C14" s="86">
        <v>8770</v>
      </c>
      <c r="D14" s="86">
        <v>1216986.696</v>
      </c>
      <c r="E14" s="86">
        <v>424192.528</v>
      </c>
      <c r="F14" s="86">
        <v>33855.081</v>
      </c>
      <c r="G14" s="86">
        <v>364839.45</v>
      </c>
      <c r="H14" s="86">
        <v>398694.531</v>
      </c>
      <c r="I14" s="86">
        <v>309122.611</v>
      </c>
      <c r="J14" s="86">
        <v>72978.654</v>
      </c>
      <c r="K14" s="86">
        <v>8770</v>
      </c>
      <c r="L14" s="86">
        <v>16496.137</v>
      </c>
      <c r="M14" s="86">
        <v>2310</v>
      </c>
      <c r="N14" s="86" t="s">
        <v>543</v>
      </c>
      <c r="O14" s="86" t="s">
        <v>543</v>
      </c>
      <c r="P14" s="86">
        <v>97.129</v>
      </c>
      <c r="Q14" s="86">
        <v>5</v>
      </c>
      <c r="R14" s="87" t="s">
        <v>543</v>
      </c>
    </row>
    <row r="15" spans="1:18" ht="13.5">
      <c r="A15" s="13" t="s">
        <v>122</v>
      </c>
      <c r="B15" s="12" t="s">
        <v>92</v>
      </c>
      <c r="C15" s="86">
        <v>23293</v>
      </c>
      <c r="D15" s="86">
        <v>3070210.507</v>
      </c>
      <c r="E15" s="86">
        <v>1123807.975</v>
      </c>
      <c r="F15" s="86">
        <v>88084.538</v>
      </c>
      <c r="G15" s="86">
        <v>962551.605</v>
      </c>
      <c r="H15" s="86">
        <v>1050636.143</v>
      </c>
      <c r="I15" s="86">
        <v>816797.945</v>
      </c>
      <c r="J15" s="86">
        <v>192535.875</v>
      </c>
      <c r="K15" s="86">
        <v>23293</v>
      </c>
      <c r="L15" s="86">
        <v>40690.729</v>
      </c>
      <c r="M15" s="86">
        <v>5532</v>
      </c>
      <c r="N15" s="86">
        <v>577.075</v>
      </c>
      <c r="O15" s="86">
        <v>1</v>
      </c>
      <c r="P15" s="86">
        <v>34.519</v>
      </c>
      <c r="Q15" s="86">
        <v>4</v>
      </c>
      <c r="R15" s="87" t="s">
        <v>543</v>
      </c>
    </row>
    <row r="16" spans="1:18" ht="13.5">
      <c r="A16" s="13" t="s">
        <v>93</v>
      </c>
      <c r="B16" s="12" t="s">
        <v>94</v>
      </c>
      <c r="C16" s="86">
        <v>46956</v>
      </c>
      <c r="D16" s="86">
        <v>9342903.361</v>
      </c>
      <c r="E16" s="86">
        <v>3628155.124</v>
      </c>
      <c r="F16" s="86">
        <v>283150.48</v>
      </c>
      <c r="G16" s="86">
        <v>1926142.243</v>
      </c>
      <c r="H16" s="86">
        <v>2209292.723</v>
      </c>
      <c r="I16" s="86">
        <v>1700818.751</v>
      </c>
      <c r="J16" s="86">
        <v>385284.691</v>
      </c>
      <c r="K16" s="86">
        <v>46956</v>
      </c>
      <c r="L16" s="86">
        <v>123076.621</v>
      </c>
      <c r="M16" s="86">
        <v>15470</v>
      </c>
      <c r="N16" s="86">
        <v>35.471</v>
      </c>
      <c r="O16" s="86">
        <v>1</v>
      </c>
      <c r="P16" s="86">
        <v>77.189</v>
      </c>
      <c r="Q16" s="86">
        <v>5</v>
      </c>
      <c r="R16" s="87" t="s">
        <v>543</v>
      </c>
    </row>
    <row r="17" spans="1:18" ht="13.5">
      <c r="A17" s="13" t="s">
        <v>95</v>
      </c>
      <c r="B17" s="12" t="s">
        <v>96</v>
      </c>
      <c r="C17" s="86">
        <v>31551</v>
      </c>
      <c r="D17" s="86">
        <v>6210981.059</v>
      </c>
      <c r="E17" s="86">
        <v>2380524.513</v>
      </c>
      <c r="F17" s="86">
        <v>187780.56</v>
      </c>
      <c r="G17" s="86">
        <v>1309392.119</v>
      </c>
      <c r="H17" s="86">
        <v>1497172.679</v>
      </c>
      <c r="I17" s="86">
        <v>1151727.451</v>
      </c>
      <c r="J17" s="86">
        <v>261915.939</v>
      </c>
      <c r="K17" s="86">
        <v>31551</v>
      </c>
      <c r="L17" s="86">
        <v>83186.391</v>
      </c>
      <c r="M17" s="86">
        <v>10505</v>
      </c>
      <c r="N17" s="86">
        <v>109.992</v>
      </c>
      <c r="O17" s="86">
        <v>1</v>
      </c>
      <c r="P17" s="86">
        <v>232.906</v>
      </c>
      <c r="Q17" s="86">
        <v>10</v>
      </c>
      <c r="R17" s="87" t="s">
        <v>543</v>
      </c>
    </row>
    <row r="18" spans="1:18" ht="13.5">
      <c r="A18" s="13" t="s">
        <v>48</v>
      </c>
      <c r="B18" s="12" t="s">
        <v>97</v>
      </c>
      <c r="C18" s="86">
        <v>36700</v>
      </c>
      <c r="D18" s="86">
        <v>7038252.875</v>
      </c>
      <c r="E18" s="86">
        <v>2745893.185</v>
      </c>
      <c r="F18" s="86">
        <v>216810.667</v>
      </c>
      <c r="G18" s="86">
        <v>1524920.041</v>
      </c>
      <c r="H18" s="86">
        <v>1741730.708</v>
      </c>
      <c r="I18" s="86">
        <v>1342771.016</v>
      </c>
      <c r="J18" s="86">
        <v>305027.287</v>
      </c>
      <c r="K18" s="86">
        <v>36700</v>
      </c>
      <c r="L18" s="86">
        <v>93005.22</v>
      </c>
      <c r="M18" s="86">
        <v>11716</v>
      </c>
      <c r="N18" s="86">
        <v>834.392</v>
      </c>
      <c r="O18" s="86">
        <v>3</v>
      </c>
      <c r="P18" s="86">
        <v>92.793</v>
      </c>
      <c r="Q18" s="86">
        <v>9</v>
      </c>
      <c r="R18" s="87" t="s">
        <v>543</v>
      </c>
    </row>
    <row r="19" spans="1:18" ht="13.5">
      <c r="A19" s="13" t="s">
        <v>49</v>
      </c>
      <c r="B19" s="12" t="s">
        <v>98</v>
      </c>
      <c r="C19" s="86">
        <v>51652</v>
      </c>
      <c r="D19" s="86">
        <v>12481362.036</v>
      </c>
      <c r="E19" s="86">
        <v>4834934.911</v>
      </c>
      <c r="F19" s="86">
        <v>386832.818</v>
      </c>
      <c r="G19" s="86">
        <v>2164484.602</v>
      </c>
      <c r="H19" s="86">
        <v>2551317.42</v>
      </c>
      <c r="I19" s="86">
        <v>1951726.67</v>
      </c>
      <c r="J19" s="86">
        <v>432961.601</v>
      </c>
      <c r="K19" s="86">
        <v>51652</v>
      </c>
      <c r="L19" s="86">
        <v>166053.642</v>
      </c>
      <c r="M19" s="86">
        <v>20711</v>
      </c>
      <c r="N19" s="86">
        <v>424.907</v>
      </c>
      <c r="O19" s="86">
        <v>5</v>
      </c>
      <c r="P19" s="86">
        <v>150.6</v>
      </c>
      <c r="Q19" s="86">
        <v>12</v>
      </c>
      <c r="R19" s="87" t="s">
        <v>543</v>
      </c>
    </row>
    <row r="20" spans="1:18" ht="13.5">
      <c r="A20" s="13" t="s">
        <v>50</v>
      </c>
      <c r="B20" s="12" t="s">
        <v>99</v>
      </c>
      <c r="C20" s="86">
        <v>33874</v>
      </c>
      <c r="D20" s="86">
        <v>6437937.956</v>
      </c>
      <c r="E20" s="86">
        <v>2526810.354</v>
      </c>
      <c r="F20" s="86">
        <v>200557.896</v>
      </c>
      <c r="G20" s="86">
        <v>1416330.393</v>
      </c>
      <c r="H20" s="86">
        <v>1616888.289</v>
      </c>
      <c r="I20" s="86">
        <v>1246312.29</v>
      </c>
      <c r="J20" s="86">
        <v>283305.628</v>
      </c>
      <c r="K20" s="86">
        <v>33874</v>
      </c>
      <c r="L20" s="86">
        <v>87010.028</v>
      </c>
      <c r="M20" s="86">
        <v>10583</v>
      </c>
      <c r="N20" s="86" t="s">
        <v>543</v>
      </c>
      <c r="O20" s="86" t="s">
        <v>543</v>
      </c>
      <c r="P20" s="86">
        <v>260.343</v>
      </c>
      <c r="Q20" s="86">
        <v>9</v>
      </c>
      <c r="R20" s="87" t="s">
        <v>543</v>
      </c>
    </row>
    <row r="21" spans="1:18" ht="13.5">
      <c r="A21" s="13" t="s">
        <v>51</v>
      </c>
      <c r="B21" s="12" t="s">
        <v>52</v>
      </c>
      <c r="C21" s="86">
        <v>34733</v>
      </c>
      <c r="D21" s="86">
        <v>4873404.158</v>
      </c>
      <c r="E21" s="86">
        <v>1945287.064</v>
      </c>
      <c r="F21" s="86">
        <v>155059.628</v>
      </c>
      <c r="G21" s="86">
        <v>1455234.257</v>
      </c>
      <c r="H21" s="86">
        <v>1610293.885</v>
      </c>
      <c r="I21" s="86">
        <v>1253087.615</v>
      </c>
      <c r="J21" s="86">
        <v>291088.084</v>
      </c>
      <c r="K21" s="86">
        <v>34733</v>
      </c>
      <c r="L21" s="86">
        <v>65766.094</v>
      </c>
      <c r="M21" s="86">
        <v>7862</v>
      </c>
      <c r="N21" s="86">
        <v>78.076</v>
      </c>
      <c r="O21" s="86">
        <v>1</v>
      </c>
      <c r="P21" s="86">
        <v>274.016</v>
      </c>
      <c r="Q21" s="86">
        <v>12</v>
      </c>
      <c r="R21" s="87" t="s">
        <v>543</v>
      </c>
    </row>
    <row r="22" spans="1:18" ht="13.5">
      <c r="A22" s="13" t="s">
        <v>100</v>
      </c>
      <c r="B22" s="12" t="s">
        <v>53</v>
      </c>
      <c r="C22" s="86">
        <v>31258</v>
      </c>
      <c r="D22" s="86">
        <v>5190231.709</v>
      </c>
      <c r="E22" s="86">
        <v>2174269.52</v>
      </c>
      <c r="F22" s="86">
        <v>174008.637</v>
      </c>
      <c r="G22" s="86">
        <v>1305200.415</v>
      </c>
      <c r="H22" s="86">
        <v>1479209.052</v>
      </c>
      <c r="I22" s="86">
        <v>1146545.231</v>
      </c>
      <c r="J22" s="86">
        <v>261074.775</v>
      </c>
      <c r="K22" s="86">
        <v>31258</v>
      </c>
      <c r="L22" s="86">
        <v>70558.186</v>
      </c>
      <c r="M22" s="86">
        <v>8050</v>
      </c>
      <c r="N22" s="86">
        <v>911.886</v>
      </c>
      <c r="O22" s="86">
        <v>1</v>
      </c>
      <c r="P22" s="86">
        <v>118.974</v>
      </c>
      <c r="Q22" s="86">
        <v>10</v>
      </c>
      <c r="R22" s="87" t="s">
        <v>543</v>
      </c>
    </row>
    <row r="23" spans="1:18" ht="13.5">
      <c r="A23" s="13" t="s">
        <v>101</v>
      </c>
      <c r="B23" s="12" t="s">
        <v>54</v>
      </c>
      <c r="C23" s="86">
        <v>24729</v>
      </c>
      <c r="D23" s="86">
        <v>3866170.866</v>
      </c>
      <c r="E23" s="86">
        <v>1590965.483</v>
      </c>
      <c r="F23" s="86">
        <v>126440.295</v>
      </c>
      <c r="G23" s="86">
        <v>1028742.98</v>
      </c>
      <c r="H23" s="86">
        <v>1155183.275</v>
      </c>
      <c r="I23" s="86">
        <v>896284.484</v>
      </c>
      <c r="J23" s="86">
        <v>205774.958</v>
      </c>
      <c r="K23" s="86">
        <v>24729</v>
      </c>
      <c r="L23" s="86">
        <v>52247.72</v>
      </c>
      <c r="M23" s="86">
        <v>6133</v>
      </c>
      <c r="N23" s="86">
        <v>778.363</v>
      </c>
      <c r="O23" s="86">
        <v>1</v>
      </c>
      <c r="P23" s="86">
        <v>97.75</v>
      </c>
      <c r="Q23" s="86">
        <v>9</v>
      </c>
      <c r="R23" s="87" t="s">
        <v>543</v>
      </c>
    </row>
    <row r="24" spans="1:18" ht="13.5">
      <c r="A24" s="13" t="s">
        <v>55</v>
      </c>
      <c r="B24" s="12" t="s">
        <v>56</v>
      </c>
      <c r="C24" s="86">
        <v>21256</v>
      </c>
      <c r="D24" s="86">
        <v>4471436.388</v>
      </c>
      <c r="E24" s="86">
        <v>1697742.861</v>
      </c>
      <c r="F24" s="86">
        <v>134973.848</v>
      </c>
      <c r="G24" s="86">
        <v>881974.325</v>
      </c>
      <c r="H24" s="86">
        <v>1016948.173</v>
      </c>
      <c r="I24" s="86">
        <v>784465.825</v>
      </c>
      <c r="J24" s="86">
        <v>176415.538</v>
      </c>
      <c r="K24" s="86">
        <v>21256</v>
      </c>
      <c r="L24" s="86">
        <v>55549.664</v>
      </c>
      <c r="M24" s="86">
        <v>5617</v>
      </c>
      <c r="N24" s="86">
        <v>457.392</v>
      </c>
      <c r="O24" s="86">
        <v>1</v>
      </c>
      <c r="P24" s="86">
        <v>59.754</v>
      </c>
      <c r="Q24" s="86">
        <v>3</v>
      </c>
      <c r="R24" s="87" t="s">
        <v>543</v>
      </c>
    </row>
    <row r="25" spans="1:18" ht="13.5">
      <c r="A25" s="13" t="s">
        <v>57</v>
      </c>
      <c r="B25" s="12" t="s">
        <v>58</v>
      </c>
      <c r="C25" s="86">
        <v>16729</v>
      </c>
      <c r="D25" s="86">
        <v>5612701.041</v>
      </c>
      <c r="E25" s="86">
        <v>2081952.606</v>
      </c>
      <c r="F25" s="86">
        <v>166423.813</v>
      </c>
      <c r="G25" s="86">
        <v>694817.395</v>
      </c>
      <c r="H25" s="86">
        <v>861241.208</v>
      </c>
      <c r="I25" s="86">
        <v>657084.012</v>
      </c>
      <c r="J25" s="86">
        <v>138978.97</v>
      </c>
      <c r="K25" s="86">
        <v>16729</v>
      </c>
      <c r="L25" s="86">
        <v>65111.771</v>
      </c>
      <c r="M25" s="86">
        <v>5194</v>
      </c>
      <c r="N25" s="86">
        <v>37.691</v>
      </c>
      <c r="O25" s="86">
        <v>1</v>
      </c>
      <c r="P25" s="86">
        <v>28.764</v>
      </c>
      <c r="Q25" s="86">
        <v>2</v>
      </c>
      <c r="R25" s="87" t="s">
        <v>543</v>
      </c>
    </row>
    <row r="26" spans="1:18" ht="13.5">
      <c r="A26" s="13" t="s">
        <v>59</v>
      </c>
      <c r="B26" s="12" t="s">
        <v>60</v>
      </c>
      <c r="C26" s="86">
        <v>14430</v>
      </c>
      <c r="D26" s="86">
        <v>6510934.904</v>
      </c>
      <c r="E26" s="86">
        <v>2430232.198</v>
      </c>
      <c r="F26" s="86">
        <v>193635.636</v>
      </c>
      <c r="G26" s="86">
        <v>598943.302</v>
      </c>
      <c r="H26" s="86">
        <v>792578.938</v>
      </c>
      <c r="I26" s="86">
        <v>596558.807</v>
      </c>
      <c r="J26" s="86">
        <v>119802.503</v>
      </c>
      <c r="K26" s="86">
        <v>14430</v>
      </c>
      <c r="L26" s="86">
        <v>76116.969</v>
      </c>
      <c r="M26" s="86">
        <v>5829</v>
      </c>
      <c r="N26" s="86" t="s">
        <v>543</v>
      </c>
      <c r="O26" s="86" t="s">
        <v>543</v>
      </c>
      <c r="P26" s="86">
        <v>100.659</v>
      </c>
      <c r="Q26" s="86">
        <v>4</v>
      </c>
      <c r="R26" s="87" t="s">
        <v>543</v>
      </c>
    </row>
    <row r="27" spans="1:18" ht="13.5">
      <c r="A27" s="13" t="s">
        <v>61</v>
      </c>
      <c r="B27" s="12" t="s">
        <v>62</v>
      </c>
      <c r="C27" s="86">
        <v>12843</v>
      </c>
      <c r="D27" s="86">
        <v>6988175.369</v>
      </c>
      <c r="E27" s="86">
        <v>2829237.068</v>
      </c>
      <c r="F27" s="86">
        <v>223976.356</v>
      </c>
      <c r="G27" s="86">
        <v>532958.322</v>
      </c>
      <c r="H27" s="86">
        <v>756934.678</v>
      </c>
      <c r="I27" s="86">
        <v>562208.412</v>
      </c>
      <c r="J27" s="86">
        <v>106604.978</v>
      </c>
      <c r="K27" s="86">
        <v>12843</v>
      </c>
      <c r="L27" s="86">
        <v>87481.939</v>
      </c>
      <c r="M27" s="86">
        <v>10048</v>
      </c>
      <c r="N27" s="86">
        <v>600.109</v>
      </c>
      <c r="O27" s="86">
        <v>2</v>
      </c>
      <c r="P27" s="86">
        <v>39.24</v>
      </c>
      <c r="Q27" s="86">
        <v>5</v>
      </c>
      <c r="R27" s="87" t="s">
        <v>543</v>
      </c>
    </row>
    <row r="28" spans="1:18" ht="13.5">
      <c r="A28" s="13" t="s">
        <v>63</v>
      </c>
      <c r="B28" s="12" t="s">
        <v>64</v>
      </c>
      <c r="C28" s="86">
        <v>26820</v>
      </c>
      <c r="D28" s="86">
        <v>14656838.905</v>
      </c>
      <c r="E28" s="86">
        <v>5839386.764</v>
      </c>
      <c r="F28" s="86">
        <v>462963.386</v>
      </c>
      <c r="G28" s="86">
        <v>1118667.342</v>
      </c>
      <c r="H28" s="86">
        <v>1581630.728</v>
      </c>
      <c r="I28" s="86">
        <v>1149020.399</v>
      </c>
      <c r="J28" s="86">
        <v>223759.858</v>
      </c>
      <c r="K28" s="86">
        <v>26820</v>
      </c>
      <c r="L28" s="86">
        <v>208561.459</v>
      </c>
      <c r="M28" s="86">
        <v>25708</v>
      </c>
      <c r="N28" s="86">
        <v>241.018</v>
      </c>
      <c r="O28" s="86">
        <v>1</v>
      </c>
      <c r="P28" s="86">
        <v>47.994</v>
      </c>
      <c r="Q28" s="86">
        <v>4</v>
      </c>
      <c r="R28" s="87" t="s">
        <v>543</v>
      </c>
    </row>
    <row r="29" spans="1:18" ht="13.5">
      <c r="A29" s="13" t="s">
        <v>65</v>
      </c>
      <c r="B29" s="12" t="s">
        <v>66</v>
      </c>
      <c r="C29" s="86">
        <v>81010</v>
      </c>
      <c r="D29" s="86">
        <v>46074968.415</v>
      </c>
      <c r="E29" s="86">
        <v>19368168.975</v>
      </c>
      <c r="F29" s="86">
        <v>1549714.565</v>
      </c>
      <c r="G29" s="86">
        <v>3395129.37</v>
      </c>
      <c r="H29" s="86">
        <v>4944843.935</v>
      </c>
      <c r="I29" s="86">
        <v>3518358.215</v>
      </c>
      <c r="J29" s="86">
        <v>679104.962</v>
      </c>
      <c r="K29" s="86">
        <v>81010</v>
      </c>
      <c r="L29" s="86">
        <v>747059.599</v>
      </c>
      <c r="M29" s="86">
        <v>79726</v>
      </c>
      <c r="N29" s="86">
        <v>133.854</v>
      </c>
      <c r="O29" s="86">
        <v>1</v>
      </c>
      <c r="P29" s="86">
        <v>187.305</v>
      </c>
      <c r="Q29" s="86">
        <v>13</v>
      </c>
      <c r="R29" s="87" t="s">
        <v>543</v>
      </c>
    </row>
    <row r="30" spans="1:18" ht="13.5">
      <c r="A30" s="13" t="s">
        <v>67</v>
      </c>
      <c r="B30" s="12" t="s">
        <v>68</v>
      </c>
      <c r="C30" s="86">
        <v>81957</v>
      </c>
      <c r="D30" s="86">
        <v>54240839.894</v>
      </c>
      <c r="E30" s="86">
        <v>27221880.081</v>
      </c>
      <c r="F30" s="86">
        <v>2178467.014</v>
      </c>
      <c r="G30" s="86">
        <v>3431472.945</v>
      </c>
      <c r="H30" s="86">
        <v>5609939.959</v>
      </c>
      <c r="I30" s="86">
        <v>3872975.151</v>
      </c>
      <c r="J30" s="86">
        <v>686369.38</v>
      </c>
      <c r="K30" s="86">
        <v>81957</v>
      </c>
      <c r="L30" s="86">
        <v>1050197.655</v>
      </c>
      <c r="M30" s="86">
        <v>80485</v>
      </c>
      <c r="N30" s="86" t="s">
        <v>543</v>
      </c>
      <c r="O30" s="86" t="s">
        <v>543</v>
      </c>
      <c r="P30" s="86">
        <v>397.773</v>
      </c>
      <c r="Q30" s="86">
        <v>22</v>
      </c>
      <c r="R30" s="87" t="s">
        <v>543</v>
      </c>
    </row>
    <row r="31" spans="1:18" ht="13.5">
      <c r="A31" s="13" t="s">
        <v>69</v>
      </c>
      <c r="B31" s="12" t="s">
        <v>70</v>
      </c>
      <c r="C31" s="86">
        <v>104302</v>
      </c>
      <c r="D31" s="86">
        <v>78965996.739</v>
      </c>
      <c r="E31" s="86">
        <v>44562825.053</v>
      </c>
      <c r="F31" s="86">
        <v>3568462.814</v>
      </c>
      <c r="G31" s="86">
        <v>4365808.02</v>
      </c>
      <c r="H31" s="86">
        <v>7934270.834</v>
      </c>
      <c r="I31" s="86">
        <v>5321456.392</v>
      </c>
      <c r="J31" s="86">
        <v>873260.29</v>
      </c>
      <c r="K31" s="86">
        <v>104302</v>
      </c>
      <c r="L31" s="86">
        <v>1739002.471</v>
      </c>
      <c r="M31" s="86">
        <v>102672</v>
      </c>
      <c r="N31" s="86">
        <v>311.524</v>
      </c>
      <c r="O31" s="86">
        <v>1</v>
      </c>
      <c r="P31" s="86">
        <v>240.157</v>
      </c>
      <c r="Q31" s="86">
        <v>14</v>
      </c>
      <c r="R31" s="87" t="s">
        <v>543</v>
      </c>
    </row>
    <row r="32" spans="1:18" ht="13.5">
      <c r="A32" s="13"/>
      <c r="B32" s="12"/>
      <c r="C32" s="86"/>
      <c r="D32" s="86"/>
      <c r="E32" s="86"/>
      <c r="F32" s="86"/>
      <c r="G32" s="86"/>
      <c r="H32" s="86"/>
      <c r="I32" s="86"/>
      <c r="J32" s="86"/>
      <c r="K32" s="86"/>
      <c r="L32" s="122"/>
      <c r="M32" s="86"/>
      <c r="N32" s="95"/>
      <c r="O32" s="86"/>
      <c r="P32" s="86"/>
      <c r="Q32" s="86"/>
      <c r="R32" s="87"/>
    </row>
    <row r="33" spans="1:18" ht="13.5">
      <c r="A33" s="13" t="s">
        <v>102</v>
      </c>
      <c r="B33" s="12" t="s">
        <v>174</v>
      </c>
      <c r="C33" s="86">
        <v>61636</v>
      </c>
      <c r="D33" s="86">
        <v>51638745.065</v>
      </c>
      <c r="E33" s="86">
        <v>31315486.12</v>
      </c>
      <c r="F33" s="86">
        <v>2505096.175</v>
      </c>
      <c r="G33" s="86">
        <v>2577049.575</v>
      </c>
      <c r="H33" s="86">
        <v>5082145.75</v>
      </c>
      <c r="I33" s="86">
        <v>3367779.835</v>
      </c>
      <c r="J33" s="86">
        <v>515472.101</v>
      </c>
      <c r="K33" s="86">
        <v>61636</v>
      </c>
      <c r="L33" s="86">
        <v>1198613.489</v>
      </c>
      <c r="M33" s="86">
        <v>59611</v>
      </c>
      <c r="N33" s="86" t="s">
        <v>543</v>
      </c>
      <c r="O33" s="86" t="s">
        <v>543</v>
      </c>
      <c r="P33" s="86">
        <v>280.325</v>
      </c>
      <c r="Q33" s="86">
        <v>13</v>
      </c>
      <c r="R33" s="87" t="s">
        <v>543</v>
      </c>
    </row>
    <row r="34" spans="1:18" ht="13.5">
      <c r="A34" s="13" t="s">
        <v>186</v>
      </c>
      <c r="B34" s="12" t="s">
        <v>132</v>
      </c>
      <c r="C34" s="86">
        <v>40628</v>
      </c>
      <c r="D34" s="86">
        <v>38336425.698</v>
      </c>
      <c r="E34" s="86">
        <v>24945650.816</v>
      </c>
      <c r="F34" s="86">
        <v>1991625.213</v>
      </c>
      <c r="G34" s="86">
        <v>1696168.917</v>
      </c>
      <c r="H34" s="86">
        <v>3687794.13</v>
      </c>
      <c r="I34" s="86">
        <v>3232020.527</v>
      </c>
      <c r="J34" s="86">
        <v>339275.917</v>
      </c>
      <c r="K34" s="86">
        <v>40628</v>
      </c>
      <c r="L34" s="86">
        <v>116395.228</v>
      </c>
      <c r="M34" s="86">
        <v>5720</v>
      </c>
      <c r="N34" s="86" t="s">
        <v>543</v>
      </c>
      <c r="O34" s="86" t="s">
        <v>543</v>
      </c>
      <c r="P34" s="86">
        <v>102.458</v>
      </c>
      <c r="Q34" s="86">
        <v>5</v>
      </c>
      <c r="R34" s="87" t="s">
        <v>543</v>
      </c>
    </row>
    <row r="35" spans="1:18" ht="13.5">
      <c r="A35" s="13" t="s">
        <v>170</v>
      </c>
      <c r="B35" s="12" t="s">
        <v>190</v>
      </c>
      <c r="C35" s="86">
        <v>40559</v>
      </c>
      <c r="D35" s="86">
        <v>42169095.723</v>
      </c>
      <c r="E35" s="86">
        <v>28797856.763</v>
      </c>
      <c r="F35" s="86">
        <v>2304607.701</v>
      </c>
      <c r="G35" s="86">
        <v>1695292.182</v>
      </c>
      <c r="H35" s="86">
        <v>3999899.883</v>
      </c>
      <c r="I35" s="86">
        <v>3638311.261</v>
      </c>
      <c r="J35" s="86">
        <v>339099.118</v>
      </c>
      <c r="K35" s="86">
        <v>40559</v>
      </c>
      <c r="L35" s="86">
        <v>22334.619</v>
      </c>
      <c r="M35" s="86">
        <v>1424</v>
      </c>
      <c r="N35" s="86" t="s">
        <v>543</v>
      </c>
      <c r="O35" s="86" t="s">
        <v>543</v>
      </c>
      <c r="P35" s="86">
        <v>154.885</v>
      </c>
      <c r="Q35" s="86">
        <v>5</v>
      </c>
      <c r="R35" s="87" t="s">
        <v>543</v>
      </c>
    </row>
    <row r="36" spans="1:18" ht="13.5">
      <c r="A36" s="13" t="s">
        <v>187</v>
      </c>
      <c r="B36" s="12" t="s">
        <v>133</v>
      </c>
      <c r="C36" s="86">
        <v>32659</v>
      </c>
      <c r="D36" s="86">
        <v>36720057.498</v>
      </c>
      <c r="E36" s="86">
        <v>25954826.836</v>
      </c>
      <c r="F36" s="86">
        <v>2080578.364</v>
      </c>
      <c r="G36" s="86">
        <v>1366111.292</v>
      </c>
      <c r="H36" s="86">
        <v>3446689.656</v>
      </c>
      <c r="I36" s="86">
        <v>3157652.381</v>
      </c>
      <c r="J36" s="86">
        <v>273253.536</v>
      </c>
      <c r="K36" s="86">
        <v>32659</v>
      </c>
      <c r="L36" s="86">
        <v>15664.788</v>
      </c>
      <c r="M36" s="86">
        <v>996</v>
      </c>
      <c r="N36" s="86" t="s">
        <v>543</v>
      </c>
      <c r="O36" s="86" t="s">
        <v>543</v>
      </c>
      <c r="P36" s="86">
        <v>118.951</v>
      </c>
      <c r="Q36" s="86">
        <v>5</v>
      </c>
      <c r="R36" s="87" t="s">
        <v>543</v>
      </c>
    </row>
    <row r="37" spans="1:18" ht="13.5">
      <c r="A37" s="13" t="s">
        <v>171</v>
      </c>
      <c r="B37" s="12" t="s">
        <v>137</v>
      </c>
      <c r="C37" s="86">
        <v>1759</v>
      </c>
      <c r="D37" s="86">
        <v>1640357.346</v>
      </c>
      <c r="E37" s="86">
        <v>1070027.552</v>
      </c>
      <c r="F37" s="86">
        <v>83879.707</v>
      </c>
      <c r="G37" s="86">
        <v>72935.67</v>
      </c>
      <c r="H37" s="86">
        <v>156815.377</v>
      </c>
      <c r="I37" s="86">
        <v>130885.797</v>
      </c>
      <c r="J37" s="86">
        <v>14588.931</v>
      </c>
      <c r="K37" s="86">
        <v>1759</v>
      </c>
      <c r="L37" s="86">
        <v>11323.074</v>
      </c>
      <c r="M37" s="86">
        <v>719</v>
      </c>
      <c r="N37" s="86" t="s">
        <v>543</v>
      </c>
      <c r="O37" s="86" t="s">
        <v>543</v>
      </c>
      <c r="P37" s="86">
        <v>17.575</v>
      </c>
      <c r="Q37" s="86">
        <v>1</v>
      </c>
      <c r="R37" s="87" t="s">
        <v>543</v>
      </c>
    </row>
    <row r="38" spans="1:18" ht="13.5">
      <c r="A38" s="13" t="s">
        <v>138</v>
      </c>
      <c r="B38" s="12" t="s">
        <v>134</v>
      </c>
      <c r="C38" s="86">
        <v>1459</v>
      </c>
      <c r="D38" s="86">
        <v>1386056.279</v>
      </c>
      <c r="E38" s="86">
        <v>912660.252</v>
      </c>
      <c r="F38" s="86">
        <v>72005.845</v>
      </c>
      <c r="G38" s="86">
        <v>60705.364</v>
      </c>
      <c r="H38" s="86">
        <v>132711.209</v>
      </c>
      <c r="I38" s="86">
        <v>111106.907</v>
      </c>
      <c r="J38" s="86">
        <v>12142.326</v>
      </c>
      <c r="K38" s="86">
        <v>1459</v>
      </c>
      <c r="L38" s="86">
        <v>9401.262</v>
      </c>
      <c r="M38" s="86">
        <v>592</v>
      </c>
      <c r="N38" s="86" t="s">
        <v>543</v>
      </c>
      <c r="O38" s="86" t="s">
        <v>543</v>
      </c>
      <c r="P38" s="86">
        <v>60.714</v>
      </c>
      <c r="Q38" s="86">
        <v>1</v>
      </c>
      <c r="R38" s="87" t="s">
        <v>543</v>
      </c>
    </row>
    <row r="39" spans="1:18" ht="13.5">
      <c r="A39" s="13" t="s">
        <v>172</v>
      </c>
      <c r="B39" s="12" t="s">
        <v>175</v>
      </c>
      <c r="C39" s="86">
        <v>1129</v>
      </c>
      <c r="D39" s="86">
        <v>1089840.147</v>
      </c>
      <c r="E39" s="86">
        <v>726062.85</v>
      </c>
      <c r="F39" s="86">
        <v>57005.754</v>
      </c>
      <c r="G39" s="86">
        <v>46765.877</v>
      </c>
      <c r="H39" s="86">
        <v>103771.631</v>
      </c>
      <c r="I39" s="86">
        <v>87356.327</v>
      </c>
      <c r="J39" s="86">
        <v>9354.003</v>
      </c>
      <c r="K39" s="86">
        <v>1129</v>
      </c>
      <c r="L39" s="86">
        <v>7061.301</v>
      </c>
      <c r="M39" s="86">
        <v>451</v>
      </c>
      <c r="N39" s="86" t="s">
        <v>543</v>
      </c>
      <c r="O39" s="86" t="s">
        <v>543</v>
      </c>
      <c r="P39" s="86" t="s">
        <v>543</v>
      </c>
      <c r="Q39" s="86" t="s">
        <v>543</v>
      </c>
      <c r="R39" s="87" t="s">
        <v>543</v>
      </c>
    </row>
    <row r="40" spans="1:18" ht="13.5">
      <c r="A40" s="13" t="s">
        <v>188</v>
      </c>
      <c r="B40" s="12" t="s">
        <v>135</v>
      </c>
      <c r="C40" s="86">
        <v>819</v>
      </c>
      <c r="D40" s="86">
        <v>738951.563</v>
      </c>
      <c r="E40" s="86">
        <v>478015.729</v>
      </c>
      <c r="F40" s="86">
        <v>37632.722</v>
      </c>
      <c r="G40" s="86">
        <v>33952.151</v>
      </c>
      <c r="H40" s="86">
        <v>71584.873</v>
      </c>
      <c r="I40" s="86">
        <v>59077.745</v>
      </c>
      <c r="J40" s="86">
        <v>6791.023</v>
      </c>
      <c r="K40" s="86">
        <v>819</v>
      </c>
      <c r="L40" s="86">
        <v>5716.105</v>
      </c>
      <c r="M40" s="86">
        <v>376</v>
      </c>
      <c r="N40" s="86" t="s">
        <v>543</v>
      </c>
      <c r="O40" s="86" t="s">
        <v>543</v>
      </c>
      <c r="P40" s="86" t="s">
        <v>543</v>
      </c>
      <c r="Q40" s="86" t="s">
        <v>543</v>
      </c>
      <c r="R40" s="87" t="s">
        <v>543</v>
      </c>
    </row>
    <row r="41" spans="1:18" ht="13.5">
      <c r="A41" s="13" t="s">
        <v>173</v>
      </c>
      <c r="B41" s="12" t="s">
        <v>191</v>
      </c>
      <c r="C41" s="86">
        <v>628</v>
      </c>
      <c r="D41" s="86">
        <v>541244.293</v>
      </c>
      <c r="E41" s="86">
        <v>339409.013</v>
      </c>
      <c r="F41" s="86">
        <v>27050.329</v>
      </c>
      <c r="G41" s="86">
        <v>26381.946</v>
      </c>
      <c r="H41" s="86">
        <v>53432.275</v>
      </c>
      <c r="I41" s="86">
        <v>43381.706</v>
      </c>
      <c r="J41" s="86">
        <v>5277.038</v>
      </c>
      <c r="K41" s="86">
        <v>628</v>
      </c>
      <c r="L41" s="86">
        <v>4773.531</v>
      </c>
      <c r="M41" s="86">
        <v>311</v>
      </c>
      <c r="N41" s="86" t="s">
        <v>543</v>
      </c>
      <c r="O41" s="86" t="s">
        <v>543</v>
      </c>
      <c r="P41" s="86" t="s">
        <v>543</v>
      </c>
      <c r="Q41" s="86" t="s">
        <v>543</v>
      </c>
      <c r="R41" s="87" t="s">
        <v>543</v>
      </c>
    </row>
    <row r="42" spans="1:18" ht="13.5">
      <c r="A42" s="13" t="s">
        <v>189</v>
      </c>
      <c r="B42" s="12" t="s">
        <v>136</v>
      </c>
      <c r="C42" s="86">
        <v>473</v>
      </c>
      <c r="D42" s="86">
        <v>401744.513</v>
      </c>
      <c r="E42" s="86">
        <v>251267.084</v>
      </c>
      <c r="F42" s="86">
        <v>19680.555</v>
      </c>
      <c r="G42" s="86">
        <v>19666.178</v>
      </c>
      <c r="H42" s="86">
        <v>39346.733</v>
      </c>
      <c r="I42" s="86">
        <v>31526.823</v>
      </c>
      <c r="J42" s="86">
        <v>3933.577</v>
      </c>
      <c r="K42" s="86">
        <v>473</v>
      </c>
      <c r="L42" s="86">
        <v>3886.333</v>
      </c>
      <c r="M42" s="86">
        <v>253</v>
      </c>
      <c r="N42" s="86" t="s">
        <v>543</v>
      </c>
      <c r="O42" s="86" t="s">
        <v>543</v>
      </c>
      <c r="P42" s="86" t="s">
        <v>543</v>
      </c>
      <c r="Q42" s="86" t="s">
        <v>543</v>
      </c>
      <c r="R42" s="87" t="s">
        <v>543</v>
      </c>
    </row>
    <row r="43" spans="1:18" ht="13.5">
      <c r="A43" s="115"/>
      <c r="B43" s="88"/>
      <c r="C43" s="86"/>
      <c r="D43" s="86"/>
      <c r="E43" s="86"/>
      <c r="F43" s="86"/>
      <c r="G43" s="86"/>
      <c r="H43" s="86"/>
      <c r="I43" s="86"/>
      <c r="J43" s="86"/>
      <c r="K43" s="86"/>
      <c r="L43" s="122"/>
      <c r="M43" s="86"/>
      <c r="N43" s="95"/>
      <c r="O43" s="86"/>
      <c r="P43" s="86"/>
      <c r="Q43" s="86"/>
      <c r="R43" s="87"/>
    </row>
    <row r="44" spans="1:18" ht="13.5">
      <c r="A44" s="13" t="s">
        <v>103</v>
      </c>
      <c r="B44" s="12" t="s">
        <v>72</v>
      </c>
      <c r="C44" s="86">
        <v>1334</v>
      </c>
      <c r="D44" s="86">
        <v>1103479.29</v>
      </c>
      <c r="E44" s="86">
        <v>687007.213</v>
      </c>
      <c r="F44" s="86">
        <v>53620.024</v>
      </c>
      <c r="G44" s="86">
        <v>54919.375</v>
      </c>
      <c r="H44" s="86">
        <v>108539.399</v>
      </c>
      <c r="I44" s="86">
        <v>87057.847</v>
      </c>
      <c r="J44" s="86">
        <v>10984.937</v>
      </c>
      <c r="K44" s="86">
        <v>1334</v>
      </c>
      <c r="L44" s="86">
        <v>10496.615</v>
      </c>
      <c r="M44" s="86">
        <v>704</v>
      </c>
      <c r="N44" s="86" t="s">
        <v>543</v>
      </c>
      <c r="O44" s="86" t="s">
        <v>543</v>
      </c>
      <c r="P44" s="86" t="s">
        <v>543</v>
      </c>
      <c r="Q44" s="86" t="s">
        <v>543</v>
      </c>
      <c r="R44" s="87" t="s">
        <v>543</v>
      </c>
    </row>
    <row r="45" spans="1:18" ht="13.5">
      <c r="A45" s="13" t="s">
        <v>104</v>
      </c>
      <c r="B45" s="12" t="s">
        <v>73</v>
      </c>
      <c r="C45" s="86">
        <v>297</v>
      </c>
      <c r="D45" s="86">
        <v>242952.38</v>
      </c>
      <c r="E45" s="86">
        <v>148560.999</v>
      </c>
      <c r="F45" s="86">
        <v>11554.439</v>
      </c>
      <c r="G45" s="86">
        <v>12164.375</v>
      </c>
      <c r="H45" s="86">
        <v>23718.814</v>
      </c>
      <c r="I45" s="86">
        <v>18732.015</v>
      </c>
      <c r="J45" s="86">
        <v>2432.977</v>
      </c>
      <c r="K45" s="86">
        <v>297</v>
      </c>
      <c r="L45" s="86">
        <v>2553.822</v>
      </c>
      <c r="M45" s="86">
        <v>173</v>
      </c>
      <c r="N45" s="86" t="s">
        <v>543</v>
      </c>
      <c r="O45" s="86" t="s">
        <v>543</v>
      </c>
      <c r="P45" s="86" t="s">
        <v>543</v>
      </c>
      <c r="Q45" s="86" t="s">
        <v>543</v>
      </c>
      <c r="R45" s="87" t="s">
        <v>543</v>
      </c>
    </row>
    <row r="46" spans="1:18" ht="13.5">
      <c r="A46" s="13" t="s">
        <v>74</v>
      </c>
      <c r="B46" s="12" t="s">
        <v>75</v>
      </c>
      <c r="C46" s="86">
        <v>60</v>
      </c>
      <c r="D46" s="86">
        <v>45383.018</v>
      </c>
      <c r="E46" s="86">
        <v>27827.266</v>
      </c>
      <c r="F46" s="86">
        <v>2202.046</v>
      </c>
      <c r="G46" s="86">
        <v>2512.352</v>
      </c>
      <c r="H46" s="86">
        <v>4714.398</v>
      </c>
      <c r="I46" s="86">
        <v>3746.441</v>
      </c>
      <c r="J46" s="86">
        <v>502.483</v>
      </c>
      <c r="K46" s="86">
        <v>60</v>
      </c>
      <c r="L46" s="86">
        <v>465.474</v>
      </c>
      <c r="M46" s="86">
        <v>31</v>
      </c>
      <c r="N46" s="86" t="s">
        <v>543</v>
      </c>
      <c r="O46" s="86" t="s">
        <v>543</v>
      </c>
      <c r="P46" s="86" t="s">
        <v>543</v>
      </c>
      <c r="Q46" s="86" t="s">
        <v>543</v>
      </c>
      <c r="R46" s="87" t="s">
        <v>543</v>
      </c>
    </row>
    <row r="47" spans="1:18" ht="13.5">
      <c r="A47" s="13" t="s">
        <v>76</v>
      </c>
      <c r="B47" s="12" t="s">
        <v>77</v>
      </c>
      <c r="C47" s="86">
        <v>28</v>
      </c>
      <c r="D47" s="86">
        <v>20121.363</v>
      </c>
      <c r="E47" s="86">
        <v>11853.181</v>
      </c>
      <c r="F47" s="86">
        <v>922.901</v>
      </c>
      <c r="G47" s="86">
        <v>1129.954</v>
      </c>
      <c r="H47" s="86">
        <v>2052.855</v>
      </c>
      <c r="I47" s="86">
        <v>1641.592</v>
      </c>
      <c r="J47" s="86">
        <v>225.996</v>
      </c>
      <c r="K47" s="86">
        <v>28</v>
      </c>
      <c r="L47" s="86">
        <v>185.267</v>
      </c>
      <c r="M47" s="86">
        <v>15</v>
      </c>
      <c r="N47" s="86" t="s">
        <v>543</v>
      </c>
      <c r="O47" s="86" t="s">
        <v>543</v>
      </c>
      <c r="P47" s="86" t="s">
        <v>543</v>
      </c>
      <c r="Q47" s="86" t="s">
        <v>543</v>
      </c>
      <c r="R47" s="87" t="s">
        <v>543</v>
      </c>
    </row>
    <row r="48" spans="1:18" ht="13.5">
      <c r="A48" s="13"/>
      <c r="B48" s="12"/>
      <c r="C48" s="86"/>
      <c r="D48" s="86"/>
      <c r="E48" s="86"/>
      <c r="F48" s="86"/>
      <c r="G48" s="86"/>
      <c r="H48" s="86"/>
      <c r="I48" s="86"/>
      <c r="J48" s="86"/>
      <c r="K48" s="86"/>
      <c r="L48" s="122"/>
      <c r="M48" s="86"/>
      <c r="N48" s="86"/>
      <c r="O48" s="86"/>
      <c r="P48" s="86"/>
      <c r="Q48" s="86"/>
      <c r="R48" s="87"/>
    </row>
    <row r="49" spans="1:18" ht="13.5">
      <c r="A49" s="13" t="s">
        <v>105</v>
      </c>
      <c r="B49" s="12" t="s">
        <v>78</v>
      </c>
      <c r="C49" s="86">
        <v>18</v>
      </c>
      <c r="D49" s="86">
        <v>14009.887</v>
      </c>
      <c r="E49" s="86">
        <v>8399.887</v>
      </c>
      <c r="F49" s="86">
        <v>641.692</v>
      </c>
      <c r="G49" s="86">
        <v>712.107</v>
      </c>
      <c r="H49" s="86">
        <v>1353.799</v>
      </c>
      <c r="I49" s="86">
        <v>1055.253</v>
      </c>
      <c r="J49" s="86">
        <v>142.422</v>
      </c>
      <c r="K49" s="86">
        <v>18</v>
      </c>
      <c r="L49" s="86">
        <v>156.124</v>
      </c>
      <c r="M49" s="86">
        <v>11</v>
      </c>
      <c r="N49" s="86" t="s">
        <v>543</v>
      </c>
      <c r="O49" s="86" t="s">
        <v>543</v>
      </c>
      <c r="P49" s="86" t="s">
        <v>543</v>
      </c>
      <c r="Q49" s="86" t="s">
        <v>543</v>
      </c>
      <c r="R49" s="87" t="s">
        <v>543</v>
      </c>
    </row>
    <row r="50" spans="1:18" ht="13.5">
      <c r="A50" s="13" t="s">
        <v>106</v>
      </c>
      <c r="B50" s="12" t="s">
        <v>79</v>
      </c>
      <c r="C50" s="86">
        <v>6</v>
      </c>
      <c r="D50" s="86">
        <v>5123.083</v>
      </c>
      <c r="E50" s="86">
        <v>3143.083</v>
      </c>
      <c r="F50" s="86">
        <v>239.257</v>
      </c>
      <c r="G50" s="86">
        <v>240.844</v>
      </c>
      <c r="H50" s="86">
        <v>480.101</v>
      </c>
      <c r="I50" s="86">
        <v>365.325</v>
      </c>
      <c r="J50" s="86">
        <v>48.169</v>
      </c>
      <c r="K50" s="86">
        <v>6</v>
      </c>
      <c r="L50" s="86">
        <v>66.607</v>
      </c>
      <c r="M50" s="86">
        <v>4</v>
      </c>
      <c r="N50" s="86" t="s">
        <v>543</v>
      </c>
      <c r="O50" s="86" t="s">
        <v>543</v>
      </c>
      <c r="P50" s="86" t="s">
        <v>543</v>
      </c>
      <c r="Q50" s="86" t="s">
        <v>543</v>
      </c>
      <c r="R50" s="87" t="s">
        <v>543</v>
      </c>
    </row>
    <row r="51" spans="1:18" ht="13.5">
      <c r="A51" s="13" t="s">
        <v>80</v>
      </c>
      <c r="B51" s="12" t="s">
        <v>81</v>
      </c>
      <c r="C51" s="86">
        <v>1</v>
      </c>
      <c r="D51" s="86">
        <v>750.644</v>
      </c>
      <c r="E51" s="86">
        <v>420.644</v>
      </c>
      <c r="F51" s="86">
        <v>31.211</v>
      </c>
      <c r="G51" s="86">
        <v>39.26</v>
      </c>
      <c r="H51" s="86">
        <v>70.471</v>
      </c>
      <c r="I51" s="86">
        <v>47.013</v>
      </c>
      <c r="J51" s="86">
        <v>7.852</v>
      </c>
      <c r="K51" s="86">
        <v>1</v>
      </c>
      <c r="L51" s="86">
        <v>15.606</v>
      </c>
      <c r="M51" s="86">
        <v>1</v>
      </c>
      <c r="N51" s="86" t="s">
        <v>543</v>
      </c>
      <c r="O51" s="86" t="s">
        <v>543</v>
      </c>
      <c r="P51" s="86" t="s">
        <v>543</v>
      </c>
      <c r="Q51" s="86" t="s">
        <v>543</v>
      </c>
      <c r="R51" s="87" t="s">
        <v>543</v>
      </c>
    </row>
    <row r="52" spans="1:18" ht="13.5">
      <c r="A52" s="13" t="s">
        <v>82</v>
      </c>
      <c r="B52" s="12" t="s">
        <v>107</v>
      </c>
      <c r="C52" s="86">
        <v>1</v>
      </c>
      <c r="D52" s="86">
        <v>507.039</v>
      </c>
      <c r="E52" s="86">
        <v>177.039</v>
      </c>
      <c r="F52" s="86">
        <v>12.711</v>
      </c>
      <c r="G52" s="86">
        <v>37.8</v>
      </c>
      <c r="H52" s="86">
        <v>50.511</v>
      </c>
      <c r="I52" s="86">
        <v>33.417</v>
      </c>
      <c r="J52" s="86">
        <v>7.56</v>
      </c>
      <c r="K52" s="86">
        <v>1</v>
      </c>
      <c r="L52" s="86">
        <v>9.534</v>
      </c>
      <c r="M52" s="86">
        <v>1</v>
      </c>
      <c r="N52" s="86" t="s">
        <v>543</v>
      </c>
      <c r="O52" s="86" t="s">
        <v>543</v>
      </c>
      <c r="P52" s="86" t="s">
        <v>543</v>
      </c>
      <c r="Q52" s="86" t="s">
        <v>543</v>
      </c>
      <c r="R52" s="87" t="s">
        <v>543</v>
      </c>
    </row>
    <row r="53" spans="1:18" ht="13.5">
      <c r="A53" s="13" t="s">
        <v>83</v>
      </c>
      <c r="B53" s="12" t="s">
        <v>108</v>
      </c>
      <c r="C53" s="86">
        <v>1</v>
      </c>
      <c r="D53" s="86">
        <v>1010.983</v>
      </c>
      <c r="E53" s="86">
        <v>680.983</v>
      </c>
      <c r="F53" s="86">
        <v>50.528</v>
      </c>
      <c r="G53" s="86">
        <v>39.26</v>
      </c>
      <c r="H53" s="86">
        <v>89.788</v>
      </c>
      <c r="I53" s="86">
        <v>81.936</v>
      </c>
      <c r="J53" s="86">
        <v>7.852</v>
      </c>
      <c r="K53" s="86">
        <v>1</v>
      </c>
      <c r="L53" s="86" t="s">
        <v>543</v>
      </c>
      <c r="M53" s="86" t="s">
        <v>543</v>
      </c>
      <c r="N53" s="86" t="s">
        <v>543</v>
      </c>
      <c r="O53" s="86" t="s">
        <v>543</v>
      </c>
      <c r="P53" s="86" t="s">
        <v>543</v>
      </c>
      <c r="Q53" s="86" t="s">
        <v>543</v>
      </c>
      <c r="R53" s="87" t="s">
        <v>543</v>
      </c>
    </row>
    <row r="54" spans="1:18" ht="13.5">
      <c r="A54" s="13" t="s">
        <v>109</v>
      </c>
      <c r="B54" s="12" t="s">
        <v>110</v>
      </c>
      <c r="C54" s="86" t="s">
        <v>543</v>
      </c>
      <c r="D54" s="86" t="s">
        <v>543</v>
      </c>
      <c r="E54" s="86" t="s">
        <v>543</v>
      </c>
      <c r="F54" s="86" t="s">
        <v>543</v>
      </c>
      <c r="G54" s="86" t="s">
        <v>543</v>
      </c>
      <c r="H54" s="86" t="s">
        <v>543</v>
      </c>
      <c r="I54" s="86" t="s">
        <v>543</v>
      </c>
      <c r="J54" s="86" t="s">
        <v>543</v>
      </c>
      <c r="K54" s="86" t="s">
        <v>543</v>
      </c>
      <c r="L54" s="86" t="s">
        <v>543</v>
      </c>
      <c r="M54" s="86" t="s">
        <v>543</v>
      </c>
      <c r="N54" s="86" t="s">
        <v>543</v>
      </c>
      <c r="O54" s="86" t="s">
        <v>543</v>
      </c>
      <c r="P54" s="86" t="s">
        <v>543</v>
      </c>
      <c r="Q54" s="86" t="s">
        <v>543</v>
      </c>
      <c r="R54" s="87" t="s">
        <v>543</v>
      </c>
    </row>
    <row r="55" spans="1:18" ht="14.25" thickBot="1">
      <c r="A55" s="55" t="s">
        <v>111</v>
      </c>
      <c r="B55" s="56" t="s">
        <v>112</v>
      </c>
      <c r="C55" s="93" t="s">
        <v>543</v>
      </c>
      <c r="D55" s="93" t="s">
        <v>543</v>
      </c>
      <c r="E55" s="93" t="s">
        <v>543</v>
      </c>
      <c r="F55" s="93" t="s">
        <v>543</v>
      </c>
      <c r="G55" s="93" t="s">
        <v>543</v>
      </c>
      <c r="H55" s="93" t="s">
        <v>543</v>
      </c>
      <c r="I55" s="93" t="s">
        <v>543</v>
      </c>
      <c r="J55" s="93" t="s">
        <v>543</v>
      </c>
      <c r="K55" s="93" t="s">
        <v>543</v>
      </c>
      <c r="L55" s="93" t="s">
        <v>543</v>
      </c>
      <c r="M55" s="93" t="s">
        <v>543</v>
      </c>
      <c r="N55" s="93" t="s">
        <v>543</v>
      </c>
      <c r="O55" s="93" t="s">
        <v>543</v>
      </c>
      <c r="P55" s="93" t="s">
        <v>543</v>
      </c>
      <c r="Q55" s="93" t="s">
        <v>543</v>
      </c>
      <c r="R55" s="94" t="s">
        <v>543</v>
      </c>
    </row>
    <row r="56" ht="13.5">
      <c r="A56" s="236" t="s">
        <v>550</v>
      </c>
    </row>
    <row r="57" ht="13.5">
      <c r="A57" s="213" t="s">
        <v>684</v>
      </c>
    </row>
    <row r="58" ht="13.5">
      <c r="A58" s="236" t="s">
        <v>551</v>
      </c>
    </row>
    <row r="60" spans="4:16" ht="16.5" customHeight="1">
      <c r="D60" s="248"/>
      <c r="E60" s="248"/>
      <c r="F60" s="248"/>
      <c r="G60" s="248"/>
      <c r="H60" s="248"/>
      <c r="I60" s="248"/>
      <c r="J60" s="248"/>
      <c r="L60" s="248"/>
      <c r="N60" s="248"/>
      <c r="P60" s="248"/>
    </row>
    <row r="61" spans="4:16" ht="13.5">
      <c r="D61" s="248"/>
      <c r="E61" s="248"/>
      <c r="F61" s="248"/>
      <c r="G61" s="248"/>
      <c r="H61" s="248"/>
      <c r="I61" s="248"/>
      <c r="J61" s="248"/>
      <c r="L61" s="248"/>
      <c r="N61" s="248"/>
      <c r="P61" s="248"/>
    </row>
    <row r="62" spans="4:16" ht="13.5">
      <c r="D62" s="248"/>
      <c r="E62" s="248"/>
      <c r="F62" s="248"/>
      <c r="G62" s="248"/>
      <c r="H62" s="248"/>
      <c r="I62" s="248"/>
      <c r="J62" s="248"/>
      <c r="L62" s="248"/>
      <c r="N62" s="248"/>
      <c r="P62" s="248"/>
    </row>
    <row r="63" spans="4:16" ht="13.5">
      <c r="D63" s="248"/>
      <c r="E63" s="248"/>
      <c r="F63" s="248"/>
      <c r="G63" s="248"/>
      <c r="H63" s="248"/>
      <c r="I63" s="248"/>
      <c r="J63" s="248"/>
      <c r="L63" s="248"/>
      <c r="N63" s="248"/>
      <c r="P63" s="248"/>
    </row>
    <row r="64" spans="4:16" ht="13.5">
      <c r="D64" s="248"/>
      <c r="E64" s="248"/>
      <c r="F64" s="248"/>
      <c r="G64" s="248"/>
      <c r="H64" s="248"/>
      <c r="I64" s="248"/>
      <c r="J64" s="248"/>
      <c r="L64" s="248"/>
      <c r="N64" s="248"/>
      <c r="P64" s="248"/>
    </row>
    <row r="65" spans="4:16" ht="13.5">
      <c r="D65" s="248"/>
      <c r="E65" s="248"/>
      <c r="F65" s="248"/>
      <c r="G65" s="248"/>
      <c r="H65" s="248"/>
      <c r="I65" s="248"/>
      <c r="J65" s="248"/>
      <c r="L65" s="248"/>
      <c r="N65" s="248"/>
      <c r="P65" s="248"/>
    </row>
    <row r="66" spans="4:16" ht="13.5">
      <c r="D66" s="248"/>
      <c r="E66" s="248"/>
      <c r="F66" s="248"/>
      <c r="G66" s="248"/>
      <c r="H66" s="248"/>
      <c r="I66" s="248"/>
      <c r="J66" s="248"/>
      <c r="L66" s="248"/>
      <c r="N66" s="248"/>
      <c r="P66" s="248"/>
    </row>
    <row r="67" spans="4:16" ht="13.5">
      <c r="D67" s="248"/>
      <c r="E67" s="248"/>
      <c r="F67" s="248"/>
      <c r="G67" s="248"/>
      <c r="H67" s="248"/>
      <c r="I67" s="248"/>
      <c r="J67" s="248"/>
      <c r="L67" s="248"/>
      <c r="N67" s="248"/>
      <c r="P67" s="248"/>
    </row>
    <row r="68" spans="4:16" ht="13.5">
      <c r="D68" s="248"/>
      <c r="E68" s="248"/>
      <c r="F68" s="248"/>
      <c r="G68" s="248"/>
      <c r="H68" s="248"/>
      <c r="I68" s="248"/>
      <c r="J68" s="248"/>
      <c r="L68" s="248"/>
      <c r="N68" s="248"/>
      <c r="P68" s="248"/>
    </row>
    <row r="69" spans="4:16" ht="13.5">
      <c r="D69" s="248"/>
      <c r="E69" s="248"/>
      <c r="F69" s="248"/>
      <c r="G69" s="248"/>
      <c r="H69" s="248"/>
      <c r="I69" s="248"/>
      <c r="J69" s="248"/>
      <c r="L69" s="248"/>
      <c r="N69" s="248"/>
      <c r="P69" s="248"/>
    </row>
    <row r="70" spans="4:16" ht="13.5">
      <c r="D70" s="248"/>
      <c r="E70" s="248"/>
      <c r="F70" s="248"/>
      <c r="G70" s="248"/>
      <c r="H70" s="248"/>
      <c r="I70" s="248"/>
      <c r="J70" s="248"/>
      <c r="L70" s="248"/>
      <c r="N70" s="248"/>
      <c r="P70" s="248"/>
    </row>
    <row r="71" spans="4:16" ht="13.5">
      <c r="D71" s="248"/>
      <c r="E71" s="248"/>
      <c r="F71" s="248"/>
      <c r="G71" s="248"/>
      <c r="H71" s="248"/>
      <c r="I71" s="248"/>
      <c r="J71" s="248"/>
      <c r="L71" s="248"/>
      <c r="N71" s="248"/>
      <c r="P71" s="248"/>
    </row>
    <row r="72" spans="4:16" ht="13.5">
      <c r="D72" s="248"/>
      <c r="E72" s="248"/>
      <c r="F72" s="248"/>
      <c r="G72" s="248"/>
      <c r="H72" s="248"/>
      <c r="I72" s="248"/>
      <c r="J72" s="248"/>
      <c r="L72" s="248"/>
      <c r="N72" s="248"/>
      <c r="P72" s="248"/>
    </row>
    <row r="73" spans="4:16" ht="13.5">
      <c r="D73" s="248"/>
      <c r="E73" s="248"/>
      <c r="F73" s="248"/>
      <c r="G73" s="248"/>
      <c r="H73" s="248"/>
      <c r="I73" s="248"/>
      <c r="J73" s="248"/>
      <c r="L73" s="248"/>
      <c r="N73" s="248"/>
      <c r="P73" s="248"/>
    </row>
    <row r="74" spans="4:16" ht="13.5">
      <c r="D74" s="248"/>
      <c r="E74" s="248"/>
      <c r="F74" s="248"/>
      <c r="G74" s="248"/>
      <c r="H74" s="248"/>
      <c r="I74" s="248"/>
      <c r="J74" s="248"/>
      <c r="L74" s="248"/>
      <c r="N74" s="248"/>
      <c r="P74" s="248"/>
    </row>
    <row r="75" spans="4:16" ht="13.5">
      <c r="D75" s="248"/>
      <c r="E75" s="248"/>
      <c r="F75" s="248"/>
      <c r="G75" s="248"/>
      <c r="H75" s="248"/>
      <c r="I75" s="248"/>
      <c r="J75" s="248"/>
      <c r="L75" s="248"/>
      <c r="N75" s="248"/>
      <c r="P75" s="248"/>
    </row>
    <row r="76" spans="4:16" ht="13.5">
      <c r="D76" s="248"/>
      <c r="E76" s="248"/>
      <c r="F76" s="248"/>
      <c r="G76" s="248"/>
      <c r="H76" s="248"/>
      <c r="I76" s="248"/>
      <c r="J76" s="248"/>
      <c r="L76" s="248"/>
      <c r="N76" s="248"/>
      <c r="P76" s="248"/>
    </row>
    <row r="77" spans="4:16" ht="13.5">
      <c r="D77" s="248"/>
      <c r="E77" s="248"/>
      <c r="F77" s="248"/>
      <c r="G77" s="248"/>
      <c r="H77" s="248"/>
      <c r="I77" s="248"/>
      <c r="J77" s="248"/>
      <c r="L77" s="248"/>
      <c r="N77" s="248"/>
      <c r="P77" s="248"/>
    </row>
    <row r="78" spans="4:16" ht="13.5">
      <c r="D78" s="248"/>
      <c r="E78" s="248"/>
      <c r="F78" s="248"/>
      <c r="G78" s="248"/>
      <c r="H78" s="248"/>
      <c r="I78" s="248"/>
      <c r="J78" s="248"/>
      <c r="L78" s="248"/>
      <c r="N78" s="248"/>
      <c r="P78" s="248"/>
    </row>
    <row r="79" spans="4:16" ht="13.5">
      <c r="D79" s="248"/>
      <c r="E79" s="248"/>
      <c r="F79" s="248"/>
      <c r="G79" s="248"/>
      <c r="H79" s="248"/>
      <c r="I79" s="248"/>
      <c r="J79" s="248"/>
      <c r="L79" s="248"/>
      <c r="N79" s="248"/>
      <c r="P79" s="248"/>
    </row>
    <row r="80" spans="4:16" ht="13.5">
      <c r="D80" s="248"/>
      <c r="E80" s="248"/>
      <c r="F80" s="248"/>
      <c r="G80" s="248"/>
      <c r="H80" s="248"/>
      <c r="I80" s="248"/>
      <c r="J80" s="248"/>
      <c r="L80" s="248"/>
      <c r="N80" s="248"/>
      <c r="P80" s="248"/>
    </row>
    <row r="81" spans="4:16" ht="13.5">
      <c r="D81" s="248"/>
      <c r="E81" s="248"/>
      <c r="F81" s="248"/>
      <c r="G81" s="248"/>
      <c r="H81" s="248"/>
      <c r="I81" s="248"/>
      <c r="J81" s="248"/>
      <c r="L81" s="248"/>
      <c r="N81" s="248"/>
      <c r="P81" s="248"/>
    </row>
    <row r="82" spans="4:16" ht="13.5">
      <c r="D82" s="248"/>
      <c r="E82" s="248"/>
      <c r="F82" s="248"/>
      <c r="G82" s="248"/>
      <c r="H82" s="248"/>
      <c r="I82" s="248"/>
      <c r="J82" s="248"/>
      <c r="L82" s="248"/>
      <c r="N82" s="248"/>
      <c r="P82" s="248"/>
    </row>
    <row r="83" spans="4:16" ht="13.5">
      <c r="D83" s="248"/>
      <c r="E83" s="248"/>
      <c r="F83" s="248"/>
      <c r="G83" s="248"/>
      <c r="H83" s="248"/>
      <c r="I83" s="248"/>
      <c r="J83" s="248"/>
      <c r="L83" s="248"/>
      <c r="N83" s="248"/>
      <c r="P83" s="248"/>
    </row>
    <row r="84" spans="4:16" ht="13.5">
      <c r="D84" s="248"/>
      <c r="E84" s="248"/>
      <c r="F84" s="248"/>
      <c r="G84" s="248"/>
      <c r="H84" s="248"/>
      <c r="I84" s="248"/>
      <c r="J84" s="248"/>
      <c r="L84" s="248"/>
      <c r="N84" s="248"/>
      <c r="P84" s="248"/>
    </row>
    <row r="85" spans="4:16" ht="13.5">
      <c r="D85" s="248"/>
      <c r="E85" s="248"/>
      <c r="F85" s="248"/>
      <c r="G85" s="248"/>
      <c r="H85" s="248"/>
      <c r="I85" s="248"/>
      <c r="J85" s="248"/>
      <c r="L85" s="248"/>
      <c r="N85" s="248"/>
      <c r="P85" s="248"/>
    </row>
    <row r="86" spans="4:16" ht="13.5">
      <c r="D86" s="248"/>
      <c r="E86" s="248"/>
      <c r="F86" s="248"/>
      <c r="G86" s="248"/>
      <c r="H86" s="248"/>
      <c r="I86" s="248"/>
      <c r="J86" s="248"/>
      <c r="L86" s="248"/>
      <c r="N86" s="248"/>
      <c r="P86" s="248"/>
    </row>
    <row r="87" spans="4:16" ht="13.5">
      <c r="D87" s="248"/>
      <c r="E87" s="248"/>
      <c r="F87" s="248"/>
      <c r="G87" s="248"/>
      <c r="H87" s="248"/>
      <c r="I87" s="248"/>
      <c r="J87" s="248"/>
      <c r="L87" s="248"/>
      <c r="N87" s="248"/>
      <c r="P87" s="248"/>
    </row>
    <row r="88" spans="4:16" ht="13.5">
      <c r="D88" s="248"/>
      <c r="E88" s="248"/>
      <c r="F88" s="248"/>
      <c r="G88" s="248"/>
      <c r="H88" s="248"/>
      <c r="I88" s="248"/>
      <c r="J88" s="248"/>
      <c r="L88" s="248"/>
      <c r="N88" s="248"/>
      <c r="P88" s="248"/>
    </row>
    <row r="89" spans="4:16" ht="13.5">
      <c r="D89" s="248"/>
      <c r="E89" s="248"/>
      <c r="F89" s="248"/>
      <c r="G89" s="248"/>
      <c r="H89" s="248"/>
      <c r="I89" s="248"/>
      <c r="J89" s="248"/>
      <c r="L89" s="248"/>
      <c r="N89" s="248"/>
      <c r="P89" s="248"/>
    </row>
    <row r="90" spans="4:16" ht="13.5">
      <c r="D90" s="248"/>
      <c r="E90" s="248"/>
      <c r="F90" s="248"/>
      <c r="G90" s="248"/>
      <c r="H90" s="248"/>
      <c r="I90" s="248"/>
      <c r="J90" s="248"/>
      <c r="L90" s="248"/>
      <c r="N90" s="248"/>
      <c r="P90" s="248"/>
    </row>
    <row r="91" spans="4:16" ht="13.5">
      <c r="D91" s="248"/>
      <c r="E91" s="248"/>
      <c r="F91" s="248"/>
      <c r="G91" s="248"/>
      <c r="H91" s="248"/>
      <c r="I91" s="248"/>
      <c r="J91" s="248"/>
      <c r="L91" s="248"/>
      <c r="N91" s="248"/>
      <c r="P91" s="248"/>
    </row>
    <row r="92" spans="4:16" ht="13.5">
      <c r="D92" s="248"/>
      <c r="E92" s="248"/>
      <c r="F92" s="248"/>
      <c r="G92" s="248"/>
      <c r="H92" s="248"/>
      <c r="I92" s="248"/>
      <c r="J92" s="248"/>
      <c r="L92" s="248"/>
      <c r="N92" s="248"/>
      <c r="P92" s="248"/>
    </row>
    <row r="93" spans="4:16" ht="13.5">
      <c r="D93" s="248"/>
      <c r="E93" s="248"/>
      <c r="F93" s="248"/>
      <c r="G93" s="248"/>
      <c r="H93" s="248"/>
      <c r="I93" s="248"/>
      <c r="J93" s="248"/>
      <c r="L93" s="248"/>
      <c r="N93" s="248"/>
      <c r="P93" s="248"/>
    </row>
    <row r="94" spans="4:16" ht="13.5">
      <c r="D94" s="248"/>
      <c r="E94" s="248"/>
      <c r="F94" s="248"/>
      <c r="G94" s="248"/>
      <c r="H94" s="248"/>
      <c r="I94" s="248"/>
      <c r="J94" s="248"/>
      <c r="L94" s="248"/>
      <c r="N94" s="248"/>
      <c r="P94" s="248"/>
    </row>
    <row r="95" spans="4:16" ht="13.5">
      <c r="D95" s="248"/>
      <c r="E95" s="248"/>
      <c r="F95" s="248"/>
      <c r="G95" s="248"/>
      <c r="H95" s="248"/>
      <c r="I95" s="248"/>
      <c r="J95" s="248"/>
      <c r="L95" s="248"/>
      <c r="N95" s="248"/>
      <c r="P95" s="248"/>
    </row>
    <row r="96" spans="4:16" ht="13.5">
      <c r="D96" s="248"/>
      <c r="E96" s="248"/>
      <c r="F96" s="248"/>
      <c r="G96" s="248"/>
      <c r="H96" s="248"/>
      <c r="I96" s="248"/>
      <c r="J96" s="248"/>
      <c r="L96" s="248"/>
      <c r="N96" s="248"/>
      <c r="P96" s="248"/>
    </row>
    <row r="97" spans="4:16" ht="13.5">
      <c r="D97" s="248"/>
      <c r="E97" s="248"/>
      <c r="F97" s="248"/>
      <c r="G97" s="248"/>
      <c r="H97" s="248"/>
      <c r="I97" s="248"/>
      <c r="J97" s="248"/>
      <c r="L97" s="248"/>
      <c r="N97" s="248"/>
      <c r="P97" s="248"/>
    </row>
    <row r="98" spans="4:16" ht="13.5">
      <c r="D98" s="248"/>
      <c r="E98" s="248"/>
      <c r="F98" s="248"/>
      <c r="G98" s="248"/>
      <c r="H98" s="248"/>
      <c r="I98" s="248"/>
      <c r="J98" s="248"/>
      <c r="L98" s="248"/>
      <c r="N98" s="248"/>
      <c r="P98" s="248"/>
    </row>
    <row r="99" spans="4:16" ht="13.5">
      <c r="D99" s="248"/>
      <c r="E99" s="248"/>
      <c r="F99" s="248"/>
      <c r="G99" s="248"/>
      <c r="H99" s="248"/>
      <c r="I99" s="248"/>
      <c r="J99" s="248"/>
      <c r="L99" s="248"/>
      <c r="N99" s="248"/>
      <c r="P99" s="248"/>
    </row>
    <row r="100" spans="4:16" ht="13.5">
      <c r="D100" s="248"/>
      <c r="E100" s="248"/>
      <c r="F100" s="248"/>
      <c r="G100" s="248"/>
      <c r="H100" s="248"/>
      <c r="I100" s="248"/>
      <c r="J100" s="248"/>
      <c r="L100" s="248"/>
      <c r="N100" s="248"/>
      <c r="P100" s="248"/>
    </row>
    <row r="101" spans="4:16" ht="13.5">
      <c r="D101" s="248"/>
      <c r="E101" s="248"/>
      <c r="F101" s="248"/>
      <c r="G101" s="248"/>
      <c r="H101" s="248"/>
      <c r="I101" s="248"/>
      <c r="J101" s="248"/>
      <c r="L101" s="248"/>
      <c r="N101" s="248"/>
      <c r="P101" s="248"/>
    </row>
    <row r="102" spans="4:16" ht="13.5">
      <c r="D102" s="248"/>
      <c r="E102" s="248"/>
      <c r="F102" s="248"/>
      <c r="G102" s="248"/>
      <c r="H102" s="248"/>
      <c r="I102" s="248"/>
      <c r="J102" s="248"/>
      <c r="L102" s="248"/>
      <c r="N102" s="248"/>
      <c r="P102" s="248"/>
    </row>
    <row r="103" spans="4:16" ht="13.5">
      <c r="D103" s="248"/>
      <c r="E103" s="248"/>
      <c r="F103" s="248"/>
      <c r="G103" s="248"/>
      <c r="H103" s="248"/>
      <c r="I103" s="248"/>
      <c r="J103" s="248"/>
      <c r="L103" s="248"/>
      <c r="N103" s="248"/>
      <c r="P103" s="248"/>
    </row>
    <row r="104" spans="4:16" ht="13.5">
      <c r="D104" s="248"/>
      <c r="E104" s="248"/>
      <c r="F104" s="248"/>
      <c r="G104" s="248"/>
      <c r="H104" s="248"/>
      <c r="I104" s="248"/>
      <c r="J104" s="248"/>
      <c r="L104" s="248"/>
      <c r="N104" s="248"/>
      <c r="P104" s="248"/>
    </row>
    <row r="105" spans="4:16" ht="13.5">
      <c r="D105" s="248"/>
      <c r="E105" s="248"/>
      <c r="F105" s="248"/>
      <c r="G105" s="248"/>
      <c r="H105" s="248"/>
      <c r="I105" s="248"/>
      <c r="J105" s="248"/>
      <c r="L105" s="248"/>
      <c r="N105" s="248"/>
      <c r="P105" s="248"/>
    </row>
    <row r="106" spans="4:16" ht="13.5">
      <c r="D106" s="248"/>
      <c r="E106" s="248"/>
      <c r="F106" s="248"/>
      <c r="G106" s="248"/>
      <c r="H106" s="248"/>
      <c r="I106" s="248"/>
      <c r="J106" s="248"/>
      <c r="L106" s="248"/>
      <c r="N106" s="248"/>
      <c r="P106" s="248"/>
    </row>
    <row r="107" spans="4:16" ht="13.5">
      <c r="D107" s="248"/>
      <c r="E107" s="248"/>
      <c r="F107" s="248"/>
      <c r="G107" s="248"/>
      <c r="H107" s="248"/>
      <c r="I107" s="248"/>
      <c r="J107" s="248"/>
      <c r="L107" s="248"/>
      <c r="N107" s="248"/>
      <c r="P107" s="248"/>
    </row>
    <row r="108" spans="4:16" ht="13.5">
      <c r="D108" s="232"/>
      <c r="E108" s="232"/>
      <c r="F108" s="232"/>
      <c r="G108" s="232"/>
      <c r="H108" s="232"/>
      <c r="I108" s="232"/>
      <c r="J108" s="232"/>
      <c r="L108" s="232"/>
      <c r="N108" s="232"/>
      <c r="P108" s="232"/>
    </row>
    <row r="109" ht="13.5">
      <c r="D109" s="232"/>
    </row>
  </sheetData>
  <sheetProtection/>
  <mergeCells count="19">
    <mergeCell ref="G4:G6"/>
    <mergeCell ref="H4:H6"/>
    <mergeCell ref="A10:B10"/>
    <mergeCell ref="A4:B6"/>
    <mergeCell ref="A8:B8"/>
    <mergeCell ref="C4:C6"/>
    <mergeCell ref="D4:D6"/>
    <mergeCell ref="F4:F6"/>
    <mergeCell ref="E4:E6"/>
    <mergeCell ref="I4:I6"/>
    <mergeCell ref="J4:J6"/>
    <mergeCell ref="R4:R6"/>
    <mergeCell ref="N4:N6"/>
    <mergeCell ref="O4:O6"/>
    <mergeCell ref="K4:K6"/>
    <mergeCell ref="L4:L6"/>
    <mergeCell ref="M4:M6"/>
    <mergeCell ref="P4:P6"/>
    <mergeCell ref="Q4:Q6"/>
  </mergeCells>
  <printOptions horizontalCentered="1"/>
  <pageMargins left="0.5905511811023622" right="0.5905511811023622" top="0.7874015748031497" bottom="0.7874015748031497" header="0.5118110236220472" footer="0.5118110236220472"/>
  <pageSetup fitToHeight="1" fitToWidth="1" horizontalDpi="600" verticalDpi="600" orientation="landscape" paperSize="9" scale="46" r:id="rId1"/>
</worksheet>
</file>

<file path=xl/worksheets/sheet29.xml><?xml version="1.0" encoding="utf-8"?>
<worksheet xmlns="http://schemas.openxmlformats.org/spreadsheetml/2006/main" xmlns:r="http://schemas.openxmlformats.org/officeDocument/2006/relationships">
  <sheetPr>
    <tabColor rgb="FFFFFF00"/>
    <pageSetUpPr fitToPage="1"/>
  </sheetPr>
  <dimension ref="A1:U109"/>
  <sheetViews>
    <sheetView zoomScalePageLayoutView="0" workbookViewId="0" topLeftCell="A1">
      <selection activeCell="A56" sqref="A56:A58"/>
    </sheetView>
  </sheetViews>
  <sheetFormatPr defaultColWidth="9.00390625" defaultRowHeight="13.5"/>
  <cols>
    <col min="1" max="2" width="13.25390625" style="80" customWidth="1"/>
    <col min="3" max="3" width="10.25390625" style="80" bestFit="1" customWidth="1"/>
    <col min="4" max="9" width="18.00390625" style="80" bestFit="1" customWidth="1"/>
    <col min="10" max="10" width="18.00390625" style="80" customWidth="1"/>
    <col min="11" max="11" width="10.25390625" style="80" bestFit="1" customWidth="1"/>
    <col min="12" max="12" width="18.00390625" style="80" bestFit="1" customWidth="1"/>
    <col min="13" max="13" width="10.25390625" style="80" bestFit="1" customWidth="1"/>
    <col min="14" max="14" width="18.00390625" style="80" bestFit="1" customWidth="1"/>
    <col min="15" max="15" width="11.375" style="80" bestFit="1" customWidth="1"/>
    <col min="16" max="16" width="18.00390625" style="80" bestFit="1" customWidth="1"/>
    <col min="17" max="17" width="10.25390625" style="80" bestFit="1" customWidth="1"/>
    <col min="18" max="18" width="10.25390625" style="4" bestFit="1" customWidth="1"/>
    <col min="19" max="22" width="11.75390625" style="80" customWidth="1"/>
    <col min="23" max="46" width="11.00390625" style="80" customWidth="1"/>
    <col min="47" max="16384" width="9.00390625" style="80" customWidth="1"/>
  </cols>
  <sheetData>
    <row r="1" spans="2:18" ht="17.25">
      <c r="B1" s="46" t="s">
        <v>553</v>
      </c>
      <c r="R1" s="14"/>
    </row>
    <row r="2" spans="3:21" ht="17.25">
      <c r="C2" s="46"/>
      <c r="I2" s="120"/>
      <c r="J2" s="47" t="s">
        <v>194</v>
      </c>
      <c r="U2" s="120"/>
    </row>
    <row r="3" ht="18" thickBot="1">
      <c r="I3" s="96"/>
    </row>
    <row r="4" spans="1:18" s="82" customFormat="1" ht="22.5" customHeight="1">
      <c r="A4" s="360" t="s">
        <v>236</v>
      </c>
      <c r="B4" s="361"/>
      <c r="C4" s="348" t="s">
        <v>84</v>
      </c>
      <c r="D4" s="351" t="s">
        <v>85</v>
      </c>
      <c r="E4" s="348" t="s">
        <v>86</v>
      </c>
      <c r="F4" s="354" t="s">
        <v>114</v>
      </c>
      <c r="G4" s="354" t="s">
        <v>179</v>
      </c>
      <c r="H4" s="354" t="s">
        <v>195</v>
      </c>
      <c r="I4" s="348" t="s">
        <v>196</v>
      </c>
      <c r="J4" s="348" t="s">
        <v>198</v>
      </c>
      <c r="K4" s="348" t="s">
        <v>192</v>
      </c>
      <c r="L4" s="348" t="s">
        <v>180</v>
      </c>
      <c r="M4" s="348" t="s">
        <v>181</v>
      </c>
      <c r="N4" s="348" t="s">
        <v>87</v>
      </c>
      <c r="O4" s="348" t="s">
        <v>197</v>
      </c>
      <c r="P4" s="348" t="s">
        <v>88</v>
      </c>
      <c r="Q4" s="348" t="s">
        <v>131</v>
      </c>
      <c r="R4" s="357" t="s">
        <v>218</v>
      </c>
    </row>
    <row r="5" spans="1:18" s="82" customFormat="1" ht="22.5" customHeight="1">
      <c r="A5" s="362"/>
      <c r="B5" s="363"/>
      <c r="C5" s="349"/>
      <c r="D5" s="352"/>
      <c r="E5" s="349"/>
      <c r="F5" s="355"/>
      <c r="G5" s="355"/>
      <c r="H5" s="355"/>
      <c r="I5" s="349"/>
      <c r="J5" s="349"/>
      <c r="K5" s="349"/>
      <c r="L5" s="349"/>
      <c r="M5" s="349"/>
      <c r="N5" s="349"/>
      <c r="O5" s="349"/>
      <c r="P5" s="349"/>
      <c r="Q5" s="349"/>
      <c r="R5" s="358"/>
    </row>
    <row r="6" spans="1:18" s="82" customFormat="1" ht="22.5" customHeight="1">
      <c r="A6" s="364"/>
      <c r="B6" s="365"/>
      <c r="C6" s="350"/>
      <c r="D6" s="353"/>
      <c r="E6" s="350"/>
      <c r="F6" s="356"/>
      <c r="G6" s="356"/>
      <c r="H6" s="356"/>
      <c r="I6" s="350"/>
      <c r="J6" s="350"/>
      <c r="K6" s="350"/>
      <c r="L6" s="350"/>
      <c r="M6" s="350"/>
      <c r="N6" s="350"/>
      <c r="O6" s="350"/>
      <c r="P6" s="350"/>
      <c r="Q6" s="350"/>
      <c r="R6" s="359"/>
    </row>
    <row r="7" spans="1:18" ht="13.5">
      <c r="A7" s="6"/>
      <c r="B7" s="7"/>
      <c r="C7" s="92"/>
      <c r="D7" s="8" t="s">
        <v>89</v>
      </c>
      <c r="E7" s="8" t="s">
        <v>89</v>
      </c>
      <c r="F7" s="8" t="s">
        <v>89</v>
      </c>
      <c r="G7" s="8" t="s">
        <v>89</v>
      </c>
      <c r="H7" s="8" t="s">
        <v>89</v>
      </c>
      <c r="I7" s="8" t="s">
        <v>89</v>
      </c>
      <c r="J7" s="48" t="s">
        <v>116</v>
      </c>
      <c r="K7" s="48"/>
      <c r="L7" s="48" t="s">
        <v>116</v>
      </c>
      <c r="M7" s="48"/>
      <c r="N7" s="44" t="s">
        <v>116</v>
      </c>
      <c r="O7" s="59"/>
      <c r="P7" s="48" t="s">
        <v>116</v>
      </c>
      <c r="Q7" s="48"/>
      <c r="R7" s="87"/>
    </row>
    <row r="8" spans="1:18" ht="13.5">
      <c r="A8" s="331" t="s">
        <v>90</v>
      </c>
      <c r="B8" s="332"/>
      <c r="C8" s="86">
        <v>337914</v>
      </c>
      <c r="D8" s="86">
        <v>79093583.735</v>
      </c>
      <c r="E8" s="86">
        <v>31250905.799000002</v>
      </c>
      <c r="F8" s="86">
        <v>2487509.604000001</v>
      </c>
      <c r="G8" s="86">
        <v>14046659.544</v>
      </c>
      <c r="H8" s="86">
        <v>16534169.148000004</v>
      </c>
      <c r="I8" s="86">
        <v>8285961.305000002</v>
      </c>
      <c r="J8" s="86">
        <v>7023960.359000001</v>
      </c>
      <c r="K8" s="86">
        <v>337914</v>
      </c>
      <c r="L8" s="86">
        <v>1222871.019</v>
      </c>
      <c r="M8" s="86">
        <v>129552</v>
      </c>
      <c r="N8" s="86">
        <v>681.4970000000001</v>
      </c>
      <c r="O8" s="86">
        <v>5</v>
      </c>
      <c r="P8" s="86">
        <v>694.9680000000001</v>
      </c>
      <c r="Q8" s="86">
        <v>68</v>
      </c>
      <c r="R8" s="87" t="s">
        <v>543</v>
      </c>
    </row>
    <row r="9" spans="1:18" ht="13.5">
      <c r="A9" s="11"/>
      <c r="B9" s="12"/>
      <c r="C9" s="86"/>
      <c r="D9" s="86"/>
      <c r="E9" s="86"/>
      <c r="F9" s="86"/>
      <c r="G9" s="86"/>
      <c r="H9" s="86"/>
      <c r="I9" s="86"/>
      <c r="J9" s="86"/>
      <c r="K9" s="86"/>
      <c r="L9" s="122"/>
      <c r="M9" s="86"/>
      <c r="N9" s="95"/>
      <c r="O9" s="86"/>
      <c r="P9" s="86"/>
      <c r="Q9" s="86"/>
      <c r="R9" s="87"/>
    </row>
    <row r="10" spans="1:18" ht="13.5" customHeight="1">
      <c r="A10" s="340" t="s">
        <v>157</v>
      </c>
      <c r="B10" s="341"/>
      <c r="C10" s="86">
        <v>16193</v>
      </c>
      <c r="D10" s="86">
        <v>855237.733</v>
      </c>
      <c r="E10" s="86">
        <v>227597.777</v>
      </c>
      <c r="F10" s="86">
        <v>18488.828</v>
      </c>
      <c r="G10" s="86">
        <v>677865.585</v>
      </c>
      <c r="H10" s="86">
        <v>696354.413</v>
      </c>
      <c r="I10" s="86">
        <v>348711.839</v>
      </c>
      <c r="J10" s="86">
        <v>338959.741</v>
      </c>
      <c r="K10" s="86">
        <v>16193</v>
      </c>
      <c r="L10" s="86">
        <v>8598.57</v>
      </c>
      <c r="M10" s="86">
        <v>1646</v>
      </c>
      <c r="N10" s="86" t="s">
        <v>543</v>
      </c>
      <c r="O10" s="86" t="s">
        <v>543</v>
      </c>
      <c r="P10" s="86">
        <v>84.263</v>
      </c>
      <c r="Q10" s="86">
        <v>6</v>
      </c>
      <c r="R10" s="87" t="s">
        <v>543</v>
      </c>
    </row>
    <row r="11" spans="1:18" ht="13.5">
      <c r="A11" s="11"/>
      <c r="B11" s="12"/>
      <c r="C11" s="86"/>
      <c r="D11" s="86"/>
      <c r="E11" s="86"/>
      <c r="F11" s="86"/>
      <c r="G11" s="86"/>
      <c r="H11" s="86"/>
      <c r="I11" s="86"/>
      <c r="J11" s="86"/>
      <c r="K11" s="86"/>
      <c r="L11" s="122"/>
      <c r="M11" s="86"/>
      <c r="N11" s="86"/>
      <c r="O11" s="86"/>
      <c r="P11" s="86"/>
      <c r="Q11" s="86"/>
      <c r="R11" s="87"/>
    </row>
    <row r="12" spans="1:18" ht="13.5">
      <c r="A12" s="15"/>
      <c r="B12" s="97" t="s">
        <v>119</v>
      </c>
      <c r="C12" s="86">
        <v>1824</v>
      </c>
      <c r="D12" s="86">
        <v>44845.01</v>
      </c>
      <c r="E12" s="86">
        <v>11493.49</v>
      </c>
      <c r="F12" s="86">
        <v>923.89</v>
      </c>
      <c r="G12" s="86">
        <v>76023.449</v>
      </c>
      <c r="H12" s="86">
        <v>76947.339</v>
      </c>
      <c r="I12" s="86">
        <v>38486.152</v>
      </c>
      <c r="J12" s="86">
        <v>38015.037</v>
      </c>
      <c r="K12" s="86">
        <v>1824</v>
      </c>
      <c r="L12" s="86">
        <v>446.15</v>
      </c>
      <c r="M12" s="86">
        <v>88</v>
      </c>
      <c r="N12" s="86" t="s">
        <v>543</v>
      </c>
      <c r="O12" s="86" t="s">
        <v>543</v>
      </c>
      <c r="P12" s="86" t="s">
        <v>543</v>
      </c>
      <c r="Q12" s="86" t="s">
        <v>543</v>
      </c>
      <c r="R12" s="87" t="s">
        <v>543</v>
      </c>
    </row>
    <row r="13" spans="1:18" ht="13.5">
      <c r="A13" s="15" t="s">
        <v>121</v>
      </c>
      <c r="B13" s="16" t="s">
        <v>118</v>
      </c>
      <c r="C13" s="86">
        <v>2702</v>
      </c>
      <c r="D13" s="86">
        <v>42455.734</v>
      </c>
      <c r="E13" s="86">
        <v>10410.666</v>
      </c>
      <c r="F13" s="86">
        <v>849.408</v>
      </c>
      <c r="G13" s="86">
        <v>111978.693</v>
      </c>
      <c r="H13" s="86">
        <v>112828.101</v>
      </c>
      <c r="I13" s="86">
        <v>56442.551</v>
      </c>
      <c r="J13" s="86">
        <v>55993.192</v>
      </c>
      <c r="K13" s="86">
        <v>2702</v>
      </c>
      <c r="L13" s="86">
        <v>377.594</v>
      </c>
      <c r="M13" s="86">
        <v>80</v>
      </c>
      <c r="N13" s="86" t="s">
        <v>543</v>
      </c>
      <c r="O13" s="86" t="s">
        <v>543</v>
      </c>
      <c r="P13" s="86">
        <v>14.764</v>
      </c>
      <c r="Q13" s="86">
        <v>2</v>
      </c>
      <c r="R13" s="87" t="s">
        <v>543</v>
      </c>
    </row>
    <row r="14" spans="1:18" ht="13.5">
      <c r="A14" s="17" t="s">
        <v>120</v>
      </c>
      <c r="B14" s="16" t="s">
        <v>117</v>
      </c>
      <c r="C14" s="86">
        <v>4462</v>
      </c>
      <c r="D14" s="86">
        <v>90680.769</v>
      </c>
      <c r="E14" s="86">
        <v>18428.682</v>
      </c>
      <c r="F14" s="86">
        <v>1455.758</v>
      </c>
      <c r="G14" s="86">
        <v>184130.976</v>
      </c>
      <c r="H14" s="86">
        <v>185586.734</v>
      </c>
      <c r="I14" s="86">
        <v>92755.604</v>
      </c>
      <c r="J14" s="86">
        <v>92071.781</v>
      </c>
      <c r="K14" s="86">
        <v>4462</v>
      </c>
      <c r="L14" s="86">
        <v>755.688</v>
      </c>
      <c r="M14" s="86">
        <v>177</v>
      </c>
      <c r="N14" s="86" t="s">
        <v>543</v>
      </c>
      <c r="O14" s="86" t="s">
        <v>543</v>
      </c>
      <c r="P14" s="86">
        <v>3.661</v>
      </c>
      <c r="Q14" s="86">
        <v>1</v>
      </c>
      <c r="R14" s="87" t="s">
        <v>543</v>
      </c>
    </row>
    <row r="15" spans="1:18" ht="13.5">
      <c r="A15" s="13" t="s">
        <v>122</v>
      </c>
      <c r="B15" s="12" t="s">
        <v>92</v>
      </c>
      <c r="C15" s="86">
        <v>16388</v>
      </c>
      <c r="D15" s="86">
        <v>337112.308</v>
      </c>
      <c r="E15" s="86">
        <v>78366.365</v>
      </c>
      <c r="F15" s="86">
        <v>6142.76</v>
      </c>
      <c r="G15" s="86">
        <v>670192.014</v>
      </c>
      <c r="H15" s="86">
        <v>676334.774</v>
      </c>
      <c r="I15" s="86">
        <v>338376.767</v>
      </c>
      <c r="J15" s="86">
        <v>335118.99</v>
      </c>
      <c r="K15" s="86">
        <v>16388</v>
      </c>
      <c r="L15" s="86">
        <v>2810.899</v>
      </c>
      <c r="M15" s="86">
        <v>617</v>
      </c>
      <c r="N15" s="86" t="s">
        <v>543</v>
      </c>
      <c r="O15" s="86" t="s">
        <v>543</v>
      </c>
      <c r="P15" s="86">
        <v>28.118</v>
      </c>
      <c r="Q15" s="86">
        <v>3</v>
      </c>
      <c r="R15" s="87" t="s">
        <v>543</v>
      </c>
    </row>
    <row r="16" spans="1:18" ht="13.5">
      <c r="A16" s="13" t="s">
        <v>93</v>
      </c>
      <c r="B16" s="12" t="s">
        <v>94</v>
      </c>
      <c r="C16" s="86">
        <v>33083</v>
      </c>
      <c r="D16" s="86">
        <v>1783547.359</v>
      </c>
      <c r="E16" s="86">
        <v>462502.334</v>
      </c>
      <c r="F16" s="86">
        <v>35648.121</v>
      </c>
      <c r="G16" s="86">
        <v>1351447.148</v>
      </c>
      <c r="H16" s="86">
        <v>1387095.269</v>
      </c>
      <c r="I16" s="86">
        <v>695043.065</v>
      </c>
      <c r="J16" s="86">
        <v>675773.486</v>
      </c>
      <c r="K16" s="86">
        <v>33083</v>
      </c>
      <c r="L16" s="86">
        <v>15721.482</v>
      </c>
      <c r="M16" s="86">
        <v>3318</v>
      </c>
      <c r="N16" s="86">
        <v>498.735</v>
      </c>
      <c r="O16" s="86">
        <v>3</v>
      </c>
      <c r="P16" s="86">
        <v>58.501</v>
      </c>
      <c r="Q16" s="86">
        <v>8</v>
      </c>
      <c r="R16" s="87" t="s">
        <v>543</v>
      </c>
    </row>
    <row r="17" spans="1:18" ht="13.5">
      <c r="A17" s="13" t="s">
        <v>95</v>
      </c>
      <c r="B17" s="12" t="s">
        <v>96</v>
      </c>
      <c r="C17" s="86">
        <v>18176</v>
      </c>
      <c r="D17" s="86">
        <v>1015756.785</v>
      </c>
      <c r="E17" s="86">
        <v>259471.716</v>
      </c>
      <c r="F17" s="86">
        <v>20229.516</v>
      </c>
      <c r="G17" s="86">
        <v>753507.8</v>
      </c>
      <c r="H17" s="86">
        <v>773737.316</v>
      </c>
      <c r="I17" s="86">
        <v>387440.47</v>
      </c>
      <c r="J17" s="86">
        <v>376787.141</v>
      </c>
      <c r="K17" s="86">
        <v>18176</v>
      </c>
      <c r="L17" s="86">
        <v>9483.892</v>
      </c>
      <c r="M17" s="86">
        <v>1946</v>
      </c>
      <c r="N17" s="86" t="s">
        <v>543</v>
      </c>
      <c r="O17" s="86" t="s">
        <v>543</v>
      </c>
      <c r="P17" s="86">
        <v>25.813</v>
      </c>
      <c r="Q17" s="86">
        <v>6</v>
      </c>
      <c r="R17" s="87" t="s">
        <v>543</v>
      </c>
    </row>
    <row r="18" spans="1:18" ht="13.5">
      <c r="A18" s="13" t="s">
        <v>48</v>
      </c>
      <c r="B18" s="12" t="s">
        <v>97</v>
      </c>
      <c r="C18" s="86">
        <v>19933</v>
      </c>
      <c r="D18" s="86">
        <v>1156776.447</v>
      </c>
      <c r="E18" s="86">
        <v>300561.731</v>
      </c>
      <c r="F18" s="86">
        <v>23705.916</v>
      </c>
      <c r="G18" s="86">
        <v>827026.278</v>
      </c>
      <c r="H18" s="86">
        <v>850732.194</v>
      </c>
      <c r="I18" s="86">
        <v>426517.943</v>
      </c>
      <c r="J18" s="86">
        <v>413551.675</v>
      </c>
      <c r="K18" s="86">
        <v>19933</v>
      </c>
      <c r="L18" s="86">
        <v>10616.973</v>
      </c>
      <c r="M18" s="86">
        <v>2171</v>
      </c>
      <c r="N18" s="86" t="s">
        <v>543</v>
      </c>
      <c r="O18" s="86" t="s">
        <v>543</v>
      </c>
      <c r="P18" s="86">
        <v>45.603</v>
      </c>
      <c r="Q18" s="86">
        <v>3</v>
      </c>
      <c r="R18" s="87" t="s">
        <v>543</v>
      </c>
    </row>
    <row r="19" spans="1:18" ht="13.5">
      <c r="A19" s="13" t="s">
        <v>49</v>
      </c>
      <c r="B19" s="12" t="s">
        <v>98</v>
      </c>
      <c r="C19" s="86">
        <v>25643</v>
      </c>
      <c r="D19" s="86">
        <v>2135492.699</v>
      </c>
      <c r="E19" s="86">
        <v>564751.347</v>
      </c>
      <c r="F19" s="86">
        <v>45109.944</v>
      </c>
      <c r="G19" s="86">
        <v>1073360.042</v>
      </c>
      <c r="H19" s="86">
        <v>1118469.986</v>
      </c>
      <c r="I19" s="86">
        <v>561920.001</v>
      </c>
      <c r="J19" s="86">
        <v>536742.581</v>
      </c>
      <c r="K19" s="86">
        <v>25643</v>
      </c>
      <c r="L19" s="86">
        <v>19725.909</v>
      </c>
      <c r="M19" s="86">
        <v>3972</v>
      </c>
      <c r="N19" s="86" t="s">
        <v>543</v>
      </c>
      <c r="O19" s="86" t="s">
        <v>543</v>
      </c>
      <c r="P19" s="86">
        <v>81.495</v>
      </c>
      <c r="Q19" s="86">
        <v>6</v>
      </c>
      <c r="R19" s="87" t="s">
        <v>543</v>
      </c>
    </row>
    <row r="20" spans="1:18" ht="13.5">
      <c r="A20" s="13" t="s">
        <v>50</v>
      </c>
      <c r="B20" s="12" t="s">
        <v>99</v>
      </c>
      <c r="C20" s="86">
        <v>17084</v>
      </c>
      <c r="D20" s="86">
        <v>1266930.653</v>
      </c>
      <c r="E20" s="86">
        <v>332715.557</v>
      </c>
      <c r="F20" s="86">
        <v>26419.556</v>
      </c>
      <c r="G20" s="86">
        <v>713930.948</v>
      </c>
      <c r="H20" s="86">
        <v>740350.504</v>
      </c>
      <c r="I20" s="86">
        <v>371819.584</v>
      </c>
      <c r="J20" s="86">
        <v>357003.542</v>
      </c>
      <c r="K20" s="86">
        <v>17084</v>
      </c>
      <c r="L20" s="86">
        <v>11520.057</v>
      </c>
      <c r="M20" s="86">
        <v>2339</v>
      </c>
      <c r="N20" s="86" t="s">
        <v>543</v>
      </c>
      <c r="O20" s="86" t="s">
        <v>543</v>
      </c>
      <c r="P20" s="86">
        <v>7.321</v>
      </c>
      <c r="Q20" s="86">
        <v>1</v>
      </c>
      <c r="R20" s="87" t="s">
        <v>543</v>
      </c>
    </row>
    <row r="21" spans="1:18" ht="13.5">
      <c r="A21" s="13" t="s">
        <v>51</v>
      </c>
      <c r="B21" s="12" t="s">
        <v>52</v>
      </c>
      <c r="C21" s="86">
        <v>17858</v>
      </c>
      <c r="D21" s="86">
        <v>1010241.917</v>
      </c>
      <c r="E21" s="86">
        <v>256869.323</v>
      </c>
      <c r="F21" s="86">
        <v>20497.64</v>
      </c>
      <c r="G21" s="86">
        <v>748814.173</v>
      </c>
      <c r="H21" s="86">
        <v>769311.813</v>
      </c>
      <c r="I21" s="86">
        <v>385260.259</v>
      </c>
      <c r="J21" s="86">
        <v>374449.91</v>
      </c>
      <c r="K21" s="86">
        <v>17858</v>
      </c>
      <c r="L21" s="86">
        <v>9591.522</v>
      </c>
      <c r="M21" s="86">
        <v>1944</v>
      </c>
      <c r="N21" s="86" t="s">
        <v>543</v>
      </c>
      <c r="O21" s="86" t="s">
        <v>543</v>
      </c>
      <c r="P21" s="86">
        <v>10.122</v>
      </c>
      <c r="Q21" s="86">
        <v>2</v>
      </c>
      <c r="R21" s="87" t="s">
        <v>543</v>
      </c>
    </row>
    <row r="22" spans="1:18" ht="13.5">
      <c r="A22" s="13" t="s">
        <v>100</v>
      </c>
      <c r="B22" s="12" t="s">
        <v>53</v>
      </c>
      <c r="C22" s="86">
        <v>16903</v>
      </c>
      <c r="D22" s="86">
        <v>1277490.692</v>
      </c>
      <c r="E22" s="86">
        <v>340696.03</v>
      </c>
      <c r="F22" s="86">
        <v>26988.982</v>
      </c>
      <c r="G22" s="86">
        <v>704560.636</v>
      </c>
      <c r="H22" s="86">
        <v>731549.618</v>
      </c>
      <c r="I22" s="86">
        <v>367063.268</v>
      </c>
      <c r="J22" s="86">
        <v>352318.337</v>
      </c>
      <c r="K22" s="86">
        <v>16903</v>
      </c>
      <c r="L22" s="86">
        <v>12137.158</v>
      </c>
      <c r="M22" s="86">
        <v>2462</v>
      </c>
      <c r="N22" s="86" t="s">
        <v>543</v>
      </c>
      <c r="O22" s="86" t="s">
        <v>543</v>
      </c>
      <c r="P22" s="86">
        <v>30.855</v>
      </c>
      <c r="Q22" s="86">
        <v>5</v>
      </c>
      <c r="R22" s="87" t="s">
        <v>543</v>
      </c>
    </row>
    <row r="23" spans="1:18" ht="13.5">
      <c r="A23" s="13" t="s">
        <v>101</v>
      </c>
      <c r="B23" s="12" t="s">
        <v>54</v>
      </c>
      <c r="C23" s="86">
        <v>13817</v>
      </c>
      <c r="D23" s="86">
        <v>818304.921</v>
      </c>
      <c r="E23" s="86">
        <v>213855.281</v>
      </c>
      <c r="F23" s="86">
        <v>17119.739</v>
      </c>
      <c r="G23" s="86">
        <v>574915.574</v>
      </c>
      <c r="H23" s="86">
        <v>592035.313</v>
      </c>
      <c r="I23" s="86">
        <v>296510.334</v>
      </c>
      <c r="J23" s="86">
        <v>287485.402</v>
      </c>
      <c r="K23" s="86">
        <v>13817</v>
      </c>
      <c r="L23" s="86">
        <v>8015.274</v>
      </c>
      <c r="M23" s="86">
        <v>1594</v>
      </c>
      <c r="N23" s="86" t="s">
        <v>543</v>
      </c>
      <c r="O23" s="86" t="s">
        <v>543</v>
      </c>
      <c r="P23" s="86">
        <v>24.303</v>
      </c>
      <c r="Q23" s="86">
        <v>2</v>
      </c>
      <c r="R23" s="87" t="s">
        <v>543</v>
      </c>
    </row>
    <row r="24" spans="1:18" ht="13.5">
      <c r="A24" s="13" t="s">
        <v>55</v>
      </c>
      <c r="B24" s="12" t="s">
        <v>56</v>
      </c>
      <c r="C24" s="86">
        <v>12282</v>
      </c>
      <c r="D24" s="86">
        <v>1302914.291</v>
      </c>
      <c r="E24" s="86">
        <v>255921.419</v>
      </c>
      <c r="F24" s="86">
        <v>20374.672</v>
      </c>
      <c r="G24" s="86">
        <v>509962.129</v>
      </c>
      <c r="H24" s="86">
        <v>530336.801</v>
      </c>
      <c r="I24" s="86">
        <v>265387.828</v>
      </c>
      <c r="J24" s="86">
        <v>255005.32</v>
      </c>
      <c r="K24" s="86">
        <v>12282</v>
      </c>
      <c r="L24" s="86">
        <v>9932.671</v>
      </c>
      <c r="M24" s="86">
        <v>1434</v>
      </c>
      <c r="N24" s="86" t="s">
        <v>543</v>
      </c>
      <c r="O24" s="86" t="s">
        <v>543</v>
      </c>
      <c r="P24" s="86">
        <v>10.982</v>
      </c>
      <c r="Q24" s="86">
        <v>2</v>
      </c>
      <c r="R24" s="87" t="s">
        <v>543</v>
      </c>
    </row>
    <row r="25" spans="1:18" ht="13.5">
      <c r="A25" s="13" t="s">
        <v>57</v>
      </c>
      <c r="B25" s="12" t="s">
        <v>58</v>
      </c>
      <c r="C25" s="86">
        <v>9308</v>
      </c>
      <c r="D25" s="86">
        <v>2006144.404</v>
      </c>
      <c r="E25" s="86">
        <v>363087.191</v>
      </c>
      <c r="F25" s="86">
        <v>29193.473</v>
      </c>
      <c r="G25" s="86">
        <v>387588.482</v>
      </c>
      <c r="H25" s="86">
        <v>416781.955</v>
      </c>
      <c r="I25" s="86">
        <v>208765.983</v>
      </c>
      <c r="J25" s="86">
        <v>193810.305</v>
      </c>
      <c r="K25" s="86">
        <v>9308</v>
      </c>
      <c r="L25" s="86">
        <v>14205.667</v>
      </c>
      <c r="M25" s="86">
        <v>1463</v>
      </c>
      <c r="N25" s="86" t="s">
        <v>543</v>
      </c>
      <c r="O25" s="86" t="s">
        <v>543</v>
      </c>
      <c r="P25" s="86" t="s">
        <v>543</v>
      </c>
      <c r="Q25" s="86" t="s">
        <v>543</v>
      </c>
      <c r="R25" s="87" t="s">
        <v>543</v>
      </c>
    </row>
    <row r="26" spans="1:18" ht="13.5">
      <c r="A26" s="13" t="s">
        <v>59</v>
      </c>
      <c r="B26" s="12" t="s">
        <v>60</v>
      </c>
      <c r="C26" s="86">
        <v>7267</v>
      </c>
      <c r="D26" s="86">
        <v>2319921.802</v>
      </c>
      <c r="E26" s="86">
        <v>401736.51</v>
      </c>
      <c r="F26" s="86">
        <v>31792.654</v>
      </c>
      <c r="G26" s="86">
        <v>301690.611</v>
      </c>
      <c r="H26" s="86">
        <v>333483.265</v>
      </c>
      <c r="I26" s="86">
        <v>166810.019</v>
      </c>
      <c r="J26" s="86">
        <v>150856.985</v>
      </c>
      <c r="K26" s="86">
        <v>7267</v>
      </c>
      <c r="L26" s="86">
        <v>15806.461</v>
      </c>
      <c r="M26" s="86">
        <v>1652</v>
      </c>
      <c r="N26" s="86" t="s">
        <v>543</v>
      </c>
      <c r="O26" s="86" t="s">
        <v>543</v>
      </c>
      <c r="P26" s="86">
        <v>9.8</v>
      </c>
      <c r="Q26" s="86">
        <v>1</v>
      </c>
      <c r="R26" s="87" t="s">
        <v>543</v>
      </c>
    </row>
    <row r="27" spans="1:18" ht="13.5">
      <c r="A27" s="13" t="s">
        <v>61</v>
      </c>
      <c r="B27" s="12" t="s">
        <v>62</v>
      </c>
      <c r="C27" s="86">
        <v>6754</v>
      </c>
      <c r="D27" s="86">
        <v>2869126.323</v>
      </c>
      <c r="E27" s="86">
        <v>686474.502</v>
      </c>
      <c r="F27" s="86">
        <v>54036.628</v>
      </c>
      <c r="G27" s="86">
        <v>280157.261</v>
      </c>
      <c r="H27" s="86">
        <v>334193.889</v>
      </c>
      <c r="I27" s="86">
        <v>167491.978</v>
      </c>
      <c r="J27" s="86">
        <v>140091.2</v>
      </c>
      <c r="K27" s="86">
        <v>6754</v>
      </c>
      <c r="L27" s="86">
        <v>26430.876</v>
      </c>
      <c r="M27" s="86">
        <v>5261</v>
      </c>
      <c r="N27" s="86">
        <v>171.609</v>
      </c>
      <c r="O27" s="86">
        <v>1</v>
      </c>
      <c r="P27" s="86">
        <v>8.226</v>
      </c>
      <c r="Q27" s="86">
        <v>1</v>
      </c>
      <c r="R27" s="87" t="s">
        <v>543</v>
      </c>
    </row>
    <row r="28" spans="1:18" ht="13.5">
      <c r="A28" s="13" t="s">
        <v>63</v>
      </c>
      <c r="B28" s="12" t="s">
        <v>64</v>
      </c>
      <c r="C28" s="86">
        <v>13182</v>
      </c>
      <c r="D28" s="86">
        <v>6549061.19</v>
      </c>
      <c r="E28" s="86">
        <v>2219858.985</v>
      </c>
      <c r="F28" s="86">
        <v>175762.121</v>
      </c>
      <c r="G28" s="86">
        <v>548224.971</v>
      </c>
      <c r="H28" s="86">
        <v>723987.092</v>
      </c>
      <c r="I28" s="86">
        <v>361112.161</v>
      </c>
      <c r="J28" s="86">
        <v>274136.093</v>
      </c>
      <c r="K28" s="86">
        <v>13182</v>
      </c>
      <c r="L28" s="86">
        <v>88716.582</v>
      </c>
      <c r="M28" s="86">
        <v>13064</v>
      </c>
      <c r="N28" s="86">
        <v>11.153</v>
      </c>
      <c r="O28" s="86">
        <v>1</v>
      </c>
      <c r="P28" s="86">
        <v>11.103</v>
      </c>
      <c r="Q28" s="86">
        <v>1</v>
      </c>
      <c r="R28" s="87" t="s">
        <v>543</v>
      </c>
    </row>
    <row r="29" spans="1:18" ht="13.5">
      <c r="A29" s="13" t="s">
        <v>65</v>
      </c>
      <c r="B29" s="12" t="s">
        <v>66</v>
      </c>
      <c r="C29" s="86">
        <v>36395</v>
      </c>
      <c r="D29" s="86">
        <v>20187497.111</v>
      </c>
      <c r="E29" s="86">
        <v>8191946.493</v>
      </c>
      <c r="F29" s="86">
        <v>653446.89</v>
      </c>
      <c r="G29" s="86">
        <v>1520209.079</v>
      </c>
      <c r="H29" s="86">
        <v>2173655.969</v>
      </c>
      <c r="I29" s="86">
        <v>1085994.822</v>
      </c>
      <c r="J29" s="86">
        <v>760171.657</v>
      </c>
      <c r="K29" s="86">
        <v>36395</v>
      </c>
      <c r="L29" s="86">
        <v>327413.173</v>
      </c>
      <c r="M29" s="86">
        <v>36291</v>
      </c>
      <c r="N29" s="86" t="s">
        <v>543</v>
      </c>
      <c r="O29" s="86" t="s">
        <v>543</v>
      </c>
      <c r="P29" s="86">
        <v>76.317</v>
      </c>
      <c r="Q29" s="86">
        <v>7</v>
      </c>
      <c r="R29" s="87" t="s">
        <v>543</v>
      </c>
    </row>
    <row r="30" spans="1:18" ht="13.5">
      <c r="A30" s="13" t="s">
        <v>67</v>
      </c>
      <c r="B30" s="12" t="s">
        <v>68</v>
      </c>
      <c r="C30" s="86">
        <v>35708</v>
      </c>
      <c r="D30" s="86">
        <v>23170741.651</v>
      </c>
      <c r="E30" s="86">
        <v>11401944.272</v>
      </c>
      <c r="F30" s="86">
        <v>910310.18</v>
      </c>
      <c r="G30" s="86">
        <v>1491716.627</v>
      </c>
      <c r="H30" s="86">
        <v>2402026.807</v>
      </c>
      <c r="I30" s="86">
        <v>1203104.236</v>
      </c>
      <c r="J30" s="86">
        <v>745917.631</v>
      </c>
      <c r="K30" s="86">
        <v>35708</v>
      </c>
      <c r="L30" s="86">
        <v>452906.382</v>
      </c>
      <c r="M30" s="86">
        <v>35602</v>
      </c>
      <c r="N30" s="86" t="s">
        <v>543</v>
      </c>
      <c r="O30" s="86" t="s">
        <v>543</v>
      </c>
      <c r="P30" s="86">
        <v>98.558</v>
      </c>
      <c r="Q30" s="86">
        <v>8</v>
      </c>
      <c r="R30" s="87" t="s">
        <v>543</v>
      </c>
    </row>
    <row r="31" spans="1:18" ht="13.5">
      <c r="A31" s="13" t="s">
        <v>69</v>
      </c>
      <c r="B31" s="12" t="s">
        <v>70</v>
      </c>
      <c r="C31" s="86">
        <v>9467</v>
      </c>
      <c r="D31" s="86">
        <v>6629701.535</v>
      </c>
      <c r="E31" s="86">
        <v>3515447.289</v>
      </c>
      <c r="F31" s="86">
        <v>280575.018</v>
      </c>
      <c r="G31" s="86">
        <v>395248.43</v>
      </c>
      <c r="H31" s="86">
        <v>675823.448</v>
      </c>
      <c r="I31" s="86">
        <v>338309.539</v>
      </c>
      <c r="J31" s="86">
        <v>197640.117</v>
      </c>
      <c r="K31" s="86">
        <v>9467</v>
      </c>
      <c r="L31" s="86">
        <v>139847.929</v>
      </c>
      <c r="M31" s="86">
        <v>9414</v>
      </c>
      <c r="N31" s="86" t="s">
        <v>543</v>
      </c>
      <c r="O31" s="86" t="s">
        <v>543</v>
      </c>
      <c r="P31" s="86">
        <v>25.863</v>
      </c>
      <c r="Q31" s="86">
        <v>2</v>
      </c>
      <c r="R31" s="87" t="s">
        <v>543</v>
      </c>
    </row>
    <row r="32" spans="1:18" ht="13.5">
      <c r="A32" s="13"/>
      <c r="B32" s="12"/>
      <c r="C32" s="86"/>
      <c r="D32" s="86"/>
      <c r="E32" s="86"/>
      <c r="F32" s="86"/>
      <c r="G32" s="86"/>
      <c r="H32" s="86"/>
      <c r="I32" s="86"/>
      <c r="J32" s="86"/>
      <c r="K32" s="86"/>
      <c r="L32" s="122"/>
      <c r="M32" s="86"/>
      <c r="N32" s="86"/>
      <c r="O32" s="86"/>
      <c r="P32" s="86"/>
      <c r="Q32" s="86"/>
      <c r="R32" s="87"/>
    </row>
    <row r="33" spans="1:18" ht="13.5">
      <c r="A33" s="13" t="s">
        <v>102</v>
      </c>
      <c r="B33" s="12" t="s">
        <v>174</v>
      </c>
      <c r="C33" s="86">
        <v>1177</v>
      </c>
      <c r="D33" s="86">
        <v>807521.488</v>
      </c>
      <c r="E33" s="86">
        <v>427865.429</v>
      </c>
      <c r="F33" s="86">
        <v>33337.446</v>
      </c>
      <c r="G33" s="86">
        <v>48387.252</v>
      </c>
      <c r="H33" s="86">
        <v>81724.698</v>
      </c>
      <c r="I33" s="86">
        <v>41152.324</v>
      </c>
      <c r="J33" s="86">
        <v>24195.686</v>
      </c>
      <c r="K33" s="86">
        <v>1177</v>
      </c>
      <c r="L33" s="86">
        <v>16337.388</v>
      </c>
      <c r="M33" s="86">
        <v>1132</v>
      </c>
      <c r="N33" s="86" t="s">
        <v>543</v>
      </c>
      <c r="O33" s="86" t="s">
        <v>543</v>
      </c>
      <c r="P33" s="86">
        <v>39.3</v>
      </c>
      <c r="Q33" s="86">
        <v>1</v>
      </c>
      <c r="R33" s="87" t="s">
        <v>543</v>
      </c>
    </row>
    <row r="34" spans="1:18" ht="13.5">
      <c r="A34" s="13" t="s">
        <v>186</v>
      </c>
      <c r="B34" s="12" t="s">
        <v>132</v>
      </c>
      <c r="C34" s="86">
        <v>705</v>
      </c>
      <c r="D34" s="86">
        <v>491397.337</v>
      </c>
      <c r="E34" s="86">
        <v>264049.161</v>
      </c>
      <c r="F34" s="86">
        <v>20863.852</v>
      </c>
      <c r="G34" s="86">
        <v>29285.53</v>
      </c>
      <c r="H34" s="86">
        <v>50149.382</v>
      </c>
      <c r="I34" s="86">
        <v>29796.024</v>
      </c>
      <c r="J34" s="86">
        <v>14643.957</v>
      </c>
      <c r="K34" s="86">
        <v>705</v>
      </c>
      <c r="L34" s="86">
        <v>5709.401</v>
      </c>
      <c r="M34" s="86">
        <v>488</v>
      </c>
      <c r="N34" s="86" t="s">
        <v>543</v>
      </c>
      <c r="O34" s="86" t="s">
        <v>543</v>
      </c>
      <c r="P34" s="86" t="s">
        <v>543</v>
      </c>
      <c r="Q34" s="86" t="s">
        <v>543</v>
      </c>
      <c r="R34" s="87" t="s">
        <v>543</v>
      </c>
    </row>
    <row r="35" spans="1:18" ht="13.5">
      <c r="A35" s="13" t="s">
        <v>170</v>
      </c>
      <c r="B35" s="12" t="s">
        <v>190</v>
      </c>
      <c r="C35" s="86">
        <v>339</v>
      </c>
      <c r="D35" s="86">
        <v>200005.782</v>
      </c>
      <c r="E35" s="86">
        <v>94782.159</v>
      </c>
      <c r="F35" s="86">
        <v>7457.029</v>
      </c>
      <c r="G35" s="86">
        <v>14028.738</v>
      </c>
      <c r="H35" s="86">
        <v>21485.767</v>
      </c>
      <c r="I35" s="86">
        <v>11009.877</v>
      </c>
      <c r="J35" s="86">
        <v>7015.27</v>
      </c>
      <c r="K35" s="86">
        <v>339</v>
      </c>
      <c r="L35" s="86">
        <v>3460.62</v>
      </c>
      <c r="M35" s="86">
        <v>306</v>
      </c>
      <c r="N35" s="86" t="s">
        <v>543</v>
      </c>
      <c r="O35" s="86" t="s">
        <v>543</v>
      </c>
      <c r="P35" s="86" t="s">
        <v>543</v>
      </c>
      <c r="Q35" s="86" t="s">
        <v>543</v>
      </c>
      <c r="R35" s="87" t="s">
        <v>543</v>
      </c>
    </row>
    <row r="36" spans="1:18" ht="13.5">
      <c r="A36" s="13" t="s">
        <v>187</v>
      </c>
      <c r="B36" s="12" t="s">
        <v>133</v>
      </c>
      <c r="C36" s="86">
        <v>251</v>
      </c>
      <c r="D36" s="86">
        <v>147840.402</v>
      </c>
      <c r="E36" s="86">
        <v>70094.808</v>
      </c>
      <c r="F36" s="86">
        <v>5587.205</v>
      </c>
      <c r="G36" s="86">
        <v>10544.718</v>
      </c>
      <c r="H36" s="86">
        <v>16131.923</v>
      </c>
      <c r="I36" s="86">
        <v>8173.194</v>
      </c>
      <c r="J36" s="86">
        <v>5272.946</v>
      </c>
      <c r="K36" s="86">
        <v>251</v>
      </c>
      <c r="L36" s="86">
        <v>2685.783</v>
      </c>
      <c r="M36" s="86">
        <v>230</v>
      </c>
      <c r="N36" s="86" t="s">
        <v>543</v>
      </c>
      <c r="O36" s="86" t="s">
        <v>543</v>
      </c>
      <c r="P36" s="86" t="s">
        <v>543</v>
      </c>
      <c r="Q36" s="86" t="s">
        <v>543</v>
      </c>
      <c r="R36" s="87" t="s">
        <v>543</v>
      </c>
    </row>
    <row r="37" spans="1:18" ht="13.5">
      <c r="A37" s="13" t="s">
        <v>171</v>
      </c>
      <c r="B37" s="12" t="s">
        <v>137</v>
      </c>
      <c r="C37" s="86">
        <v>171</v>
      </c>
      <c r="D37" s="86">
        <v>105709.769</v>
      </c>
      <c r="E37" s="86">
        <v>51842.809</v>
      </c>
      <c r="F37" s="86">
        <v>4051.22</v>
      </c>
      <c r="G37" s="86">
        <v>7068.089</v>
      </c>
      <c r="H37" s="86">
        <v>11119.309</v>
      </c>
      <c r="I37" s="86">
        <v>5761.917</v>
      </c>
      <c r="J37" s="86">
        <v>3534.216</v>
      </c>
      <c r="K37" s="86">
        <v>171</v>
      </c>
      <c r="L37" s="86">
        <v>1823.176</v>
      </c>
      <c r="M37" s="86">
        <v>155</v>
      </c>
      <c r="N37" s="86" t="s">
        <v>543</v>
      </c>
      <c r="O37" s="86" t="s">
        <v>543</v>
      </c>
      <c r="P37" s="86" t="s">
        <v>543</v>
      </c>
      <c r="Q37" s="86" t="s">
        <v>543</v>
      </c>
      <c r="R37" s="87" t="s">
        <v>543</v>
      </c>
    </row>
    <row r="38" spans="1:18" ht="13.5">
      <c r="A38" s="13" t="s">
        <v>138</v>
      </c>
      <c r="B38" s="12" t="s">
        <v>134</v>
      </c>
      <c r="C38" s="86">
        <v>170</v>
      </c>
      <c r="D38" s="86">
        <v>92378.962</v>
      </c>
      <c r="E38" s="86">
        <v>41885.25</v>
      </c>
      <c r="F38" s="86">
        <v>3241.107</v>
      </c>
      <c r="G38" s="86">
        <v>6918.377</v>
      </c>
      <c r="H38" s="86">
        <v>10159.484</v>
      </c>
      <c r="I38" s="86">
        <v>5122.207</v>
      </c>
      <c r="J38" s="86">
        <v>3459.512</v>
      </c>
      <c r="K38" s="86">
        <v>170</v>
      </c>
      <c r="L38" s="86">
        <v>1577.765</v>
      </c>
      <c r="M38" s="86">
        <v>147</v>
      </c>
      <c r="N38" s="86" t="s">
        <v>543</v>
      </c>
      <c r="O38" s="86" t="s">
        <v>543</v>
      </c>
      <c r="P38" s="86" t="s">
        <v>543</v>
      </c>
      <c r="Q38" s="86" t="s">
        <v>543</v>
      </c>
      <c r="R38" s="87" t="s">
        <v>543</v>
      </c>
    </row>
    <row r="39" spans="1:18" ht="13.5">
      <c r="A39" s="13" t="s">
        <v>172</v>
      </c>
      <c r="B39" s="12" t="s">
        <v>175</v>
      </c>
      <c r="C39" s="86">
        <v>108</v>
      </c>
      <c r="D39" s="86">
        <v>57534.417</v>
      </c>
      <c r="E39" s="86">
        <v>26580.72</v>
      </c>
      <c r="F39" s="86">
        <v>2070.211</v>
      </c>
      <c r="G39" s="86">
        <v>4451.249</v>
      </c>
      <c r="H39" s="86">
        <v>6521.46</v>
      </c>
      <c r="I39" s="86">
        <v>3254.031</v>
      </c>
      <c r="J39" s="86">
        <v>2225.694</v>
      </c>
      <c r="K39" s="86">
        <v>108</v>
      </c>
      <c r="L39" s="86">
        <v>1041.735</v>
      </c>
      <c r="M39" s="86">
        <v>92</v>
      </c>
      <c r="N39" s="86" t="s">
        <v>543</v>
      </c>
      <c r="O39" s="86" t="s">
        <v>543</v>
      </c>
      <c r="P39" s="86" t="s">
        <v>543</v>
      </c>
      <c r="Q39" s="86" t="s">
        <v>543</v>
      </c>
      <c r="R39" s="87" t="s">
        <v>543</v>
      </c>
    </row>
    <row r="40" spans="1:18" ht="13.5">
      <c r="A40" s="13" t="s">
        <v>188</v>
      </c>
      <c r="B40" s="12" t="s">
        <v>135</v>
      </c>
      <c r="C40" s="86">
        <v>101</v>
      </c>
      <c r="D40" s="86">
        <v>58184.878</v>
      </c>
      <c r="E40" s="86">
        <v>27106.084</v>
      </c>
      <c r="F40" s="86">
        <v>2129.416</v>
      </c>
      <c r="G40" s="86">
        <v>4206.613</v>
      </c>
      <c r="H40" s="86">
        <v>6336.029</v>
      </c>
      <c r="I40" s="86">
        <v>3246.337</v>
      </c>
      <c r="J40" s="86">
        <v>2103.421</v>
      </c>
      <c r="K40" s="86">
        <v>101</v>
      </c>
      <c r="L40" s="86">
        <v>986.271</v>
      </c>
      <c r="M40" s="86">
        <v>90</v>
      </c>
      <c r="N40" s="86" t="s">
        <v>543</v>
      </c>
      <c r="O40" s="86" t="s">
        <v>543</v>
      </c>
      <c r="P40" s="86" t="s">
        <v>543</v>
      </c>
      <c r="Q40" s="86" t="s">
        <v>543</v>
      </c>
      <c r="R40" s="87" t="s">
        <v>543</v>
      </c>
    </row>
    <row r="41" spans="1:18" ht="13.5">
      <c r="A41" s="13" t="s">
        <v>173</v>
      </c>
      <c r="B41" s="12" t="s">
        <v>191</v>
      </c>
      <c r="C41" s="86">
        <v>83</v>
      </c>
      <c r="D41" s="86">
        <v>43868.45</v>
      </c>
      <c r="E41" s="86">
        <v>19701.348</v>
      </c>
      <c r="F41" s="86">
        <v>1561.535</v>
      </c>
      <c r="G41" s="86">
        <v>3432.131</v>
      </c>
      <c r="H41" s="86">
        <v>4993.666</v>
      </c>
      <c r="I41" s="86">
        <v>2483.016</v>
      </c>
      <c r="J41" s="86">
        <v>1716.126</v>
      </c>
      <c r="K41" s="86">
        <v>83</v>
      </c>
      <c r="L41" s="86">
        <v>794.524</v>
      </c>
      <c r="M41" s="86">
        <v>71</v>
      </c>
      <c r="N41" s="86" t="s">
        <v>543</v>
      </c>
      <c r="O41" s="86" t="s">
        <v>543</v>
      </c>
      <c r="P41" s="86" t="s">
        <v>543</v>
      </c>
      <c r="Q41" s="86" t="s">
        <v>543</v>
      </c>
      <c r="R41" s="87" t="s">
        <v>543</v>
      </c>
    </row>
    <row r="42" spans="1:18" ht="13.5">
      <c r="A42" s="13" t="s">
        <v>189</v>
      </c>
      <c r="B42" s="12" t="s">
        <v>136</v>
      </c>
      <c r="C42" s="86">
        <v>65</v>
      </c>
      <c r="D42" s="86">
        <v>38085.14</v>
      </c>
      <c r="E42" s="86">
        <v>20633.746</v>
      </c>
      <c r="F42" s="86">
        <v>1575.253</v>
      </c>
      <c r="G42" s="86">
        <v>2723.024</v>
      </c>
      <c r="H42" s="86">
        <v>4298.277</v>
      </c>
      <c r="I42" s="86">
        <v>2375.398</v>
      </c>
      <c r="J42" s="86">
        <v>1361.571</v>
      </c>
      <c r="K42" s="86">
        <v>65</v>
      </c>
      <c r="L42" s="86">
        <v>561.308</v>
      </c>
      <c r="M42" s="86">
        <v>51</v>
      </c>
      <c r="N42" s="86" t="s">
        <v>543</v>
      </c>
      <c r="O42" s="86" t="s">
        <v>543</v>
      </c>
      <c r="P42" s="86" t="s">
        <v>543</v>
      </c>
      <c r="Q42" s="86" t="s">
        <v>543</v>
      </c>
      <c r="R42" s="87" t="s">
        <v>543</v>
      </c>
    </row>
    <row r="43" spans="1:18" ht="13.5">
      <c r="A43" s="115"/>
      <c r="B43" s="88"/>
      <c r="C43" s="86"/>
      <c r="D43" s="86"/>
      <c r="E43" s="86"/>
      <c r="F43" s="86"/>
      <c r="G43" s="86"/>
      <c r="H43" s="86"/>
      <c r="I43" s="86"/>
      <c r="J43" s="86"/>
      <c r="K43" s="86"/>
      <c r="L43" s="122"/>
      <c r="M43" s="86"/>
      <c r="N43" s="86"/>
      <c r="O43" s="86"/>
      <c r="P43" s="86"/>
      <c r="Q43" s="86"/>
      <c r="R43" s="87"/>
    </row>
    <row r="44" spans="1:18" ht="13.5">
      <c r="A44" s="13" t="s">
        <v>103</v>
      </c>
      <c r="B44" s="12" t="s">
        <v>72</v>
      </c>
      <c r="C44" s="86">
        <v>221</v>
      </c>
      <c r="D44" s="86">
        <v>119829.565</v>
      </c>
      <c r="E44" s="86">
        <v>58474.541</v>
      </c>
      <c r="F44" s="86">
        <v>4351.104</v>
      </c>
      <c r="G44" s="86">
        <v>9186.03</v>
      </c>
      <c r="H44" s="86">
        <v>13537.134</v>
      </c>
      <c r="I44" s="86">
        <v>6945.903</v>
      </c>
      <c r="J44" s="86">
        <v>4593.287</v>
      </c>
      <c r="K44" s="86">
        <v>221</v>
      </c>
      <c r="L44" s="86">
        <v>1997.944</v>
      </c>
      <c r="M44" s="86">
        <v>177</v>
      </c>
      <c r="N44" s="86" t="s">
        <v>543</v>
      </c>
      <c r="O44" s="86" t="s">
        <v>543</v>
      </c>
      <c r="P44" s="86" t="s">
        <v>543</v>
      </c>
      <c r="Q44" s="86" t="s">
        <v>543</v>
      </c>
      <c r="R44" s="87" t="s">
        <v>543</v>
      </c>
    </row>
    <row r="45" spans="1:18" ht="13.5">
      <c r="A45" s="13" t="s">
        <v>104</v>
      </c>
      <c r="B45" s="12" t="s">
        <v>73</v>
      </c>
      <c r="C45" s="86">
        <v>68</v>
      </c>
      <c r="D45" s="86">
        <v>42886.309</v>
      </c>
      <c r="E45" s="86">
        <v>23086.309</v>
      </c>
      <c r="F45" s="86">
        <v>1374.669</v>
      </c>
      <c r="G45" s="86">
        <v>2828.78</v>
      </c>
      <c r="H45" s="86">
        <v>4203.449</v>
      </c>
      <c r="I45" s="86">
        <v>2177.846</v>
      </c>
      <c r="J45" s="86">
        <v>1414.495</v>
      </c>
      <c r="K45" s="86">
        <v>68</v>
      </c>
      <c r="L45" s="86">
        <v>611.108</v>
      </c>
      <c r="M45" s="86">
        <v>58</v>
      </c>
      <c r="N45" s="86" t="s">
        <v>543</v>
      </c>
      <c r="O45" s="86" t="s">
        <v>543</v>
      </c>
      <c r="P45" s="86" t="s">
        <v>543</v>
      </c>
      <c r="Q45" s="86" t="s">
        <v>543</v>
      </c>
      <c r="R45" s="87" t="s">
        <v>543</v>
      </c>
    </row>
    <row r="46" spans="1:18" ht="13.5">
      <c r="A46" s="13" t="s">
        <v>74</v>
      </c>
      <c r="B46" s="12" t="s">
        <v>75</v>
      </c>
      <c r="C46" s="86">
        <v>20</v>
      </c>
      <c r="D46" s="86">
        <v>15410.332</v>
      </c>
      <c r="E46" s="86">
        <v>9366.905</v>
      </c>
      <c r="F46" s="86">
        <v>743.433</v>
      </c>
      <c r="G46" s="86">
        <v>820.647</v>
      </c>
      <c r="H46" s="86">
        <v>1564.08</v>
      </c>
      <c r="I46" s="86">
        <v>977.884</v>
      </c>
      <c r="J46" s="86">
        <v>410.325</v>
      </c>
      <c r="K46" s="86">
        <v>20</v>
      </c>
      <c r="L46" s="86">
        <v>175.871</v>
      </c>
      <c r="M46" s="86">
        <v>15</v>
      </c>
      <c r="N46" s="86" t="s">
        <v>543</v>
      </c>
      <c r="O46" s="86" t="s">
        <v>543</v>
      </c>
      <c r="P46" s="86" t="s">
        <v>543</v>
      </c>
      <c r="Q46" s="86" t="s">
        <v>543</v>
      </c>
      <c r="R46" s="87" t="s">
        <v>543</v>
      </c>
    </row>
    <row r="47" spans="1:18" ht="13.5">
      <c r="A47" s="13" t="s">
        <v>76</v>
      </c>
      <c r="B47" s="12" t="s">
        <v>77</v>
      </c>
      <c r="C47" s="86">
        <v>2</v>
      </c>
      <c r="D47" s="86">
        <v>1254.369</v>
      </c>
      <c r="E47" s="86">
        <v>594.369</v>
      </c>
      <c r="F47" s="86">
        <v>43.057</v>
      </c>
      <c r="G47" s="86">
        <v>75.2</v>
      </c>
      <c r="H47" s="86">
        <v>118.257</v>
      </c>
      <c r="I47" s="86">
        <v>59.128</v>
      </c>
      <c r="J47" s="86">
        <v>37.6</v>
      </c>
      <c r="K47" s="86">
        <v>2</v>
      </c>
      <c r="L47" s="86">
        <v>21.529</v>
      </c>
      <c r="M47" s="86">
        <v>2</v>
      </c>
      <c r="N47" s="86" t="s">
        <v>543</v>
      </c>
      <c r="O47" s="86" t="s">
        <v>543</v>
      </c>
      <c r="P47" s="86" t="s">
        <v>543</v>
      </c>
      <c r="Q47" s="86" t="s">
        <v>543</v>
      </c>
      <c r="R47" s="87" t="s">
        <v>543</v>
      </c>
    </row>
    <row r="48" spans="1:18" ht="13.5">
      <c r="A48" s="13"/>
      <c r="B48" s="12"/>
      <c r="C48" s="86"/>
      <c r="D48" s="86"/>
      <c r="E48" s="86"/>
      <c r="F48" s="86"/>
      <c r="G48" s="86"/>
      <c r="H48" s="86"/>
      <c r="I48" s="86"/>
      <c r="J48" s="86"/>
      <c r="K48" s="86"/>
      <c r="L48" s="122"/>
      <c r="M48" s="86"/>
      <c r="N48" s="86"/>
      <c r="O48" s="86"/>
      <c r="P48" s="86"/>
      <c r="Q48" s="86"/>
      <c r="R48" s="87"/>
    </row>
    <row r="49" spans="1:18" ht="13.5">
      <c r="A49" s="13" t="s">
        <v>105</v>
      </c>
      <c r="B49" s="12" t="s">
        <v>78</v>
      </c>
      <c r="C49" s="86">
        <v>3</v>
      </c>
      <c r="D49" s="86">
        <v>1695.201</v>
      </c>
      <c r="E49" s="86">
        <v>705.201</v>
      </c>
      <c r="F49" s="86">
        <v>51.373</v>
      </c>
      <c r="G49" s="86">
        <v>114.46</v>
      </c>
      <c r="H49" s="86">
        <v>165.833</v>
      </c>
      <c r="I49" s="86">
        <v>82.916</v>
      </c>
      <c r="J49" s="86">
        <v>57.23</v>
      </c>
      <c r="K49" s="86">
        <v>3</v>
      </c>
      <c r="L49" s="86">
        <v>25.687</v>
      </c>
      <c r="M49" s="86">
        <v>3</v>
      </c>
      <c r="N49" s="86" t="s">
        <v>543</v>
      </c>
      <c r="O49" s="86" t="s">
        <v>543</v>
      </c>
      <c r="P49" s="86" t="s">
        <v>543</v>
      </c>
      <c r="Q49" s="86" t="s">
        <v>543</v>
      </c>
      <c r="R49" s="87" t="s">
        <v>543</v>
      </c>
    </row>
    <row r="50" spans="1:18" ht="13.5">
      <c r="A50" s="13" t="s">
        <v>106</v>
      </c>
      <c r="B50" s="12" t="s">
        <v>79</v>
      </c>
      <c r="C50" s="86">
        <v>1</v>
      </c>
      <c r="D50" s="86" t="s">
        <v>543</v>
      </c>
      <c r="E50" s="86" t="s">
        <v>543</v>
      </c>
      <c r="F50" s="86" t="s">
        <v>543</v>
      </c>
      <c r="G50" s="86">
        <v>37.8</v>
      </c>
      <c r="H50" s="86">
        <v>37.8</v>
      </c>
      <c r="I50" s="86">
        <v>18.9</v>
      </c>
      <c r="J50" s="86">
        <v>18.9</v>
      </c>
      <c r="K50" s="86">
        <v>1</v>
      </c>
      <c r="L50" s="86" t="s">
        <v>543</v>
      </c>
      <c r="M50" s="86" t="s">
        <v>543</v>
      </c>
      <c r="N50" s="86" t="s">
        <v>543</v>
      </c>
      <c r="O50" s="86" t="s">
        <v>543</v>
      </c>
      <c r="P50" s="86" t="s">
        <v>543</v>
      </c>
      <c r="Q50" s="86" t="s">
        <v>543</v>
      </c>
      <c r="R50" s="87" t="s">
        <v>543</v>
      </c>
    </row>
    <row r="51" spans="1:18" ht="13.5">
      <c r="A51" s="13" t="s">
        <v>80</v>
      </c>
      <c r="B51" s="12" t="s">
        <v>81</v>
      </c>
      <c r="C51" s="86" t="s">
        <v>543</v>
      </c>
      <c r="D51" s="86" t="s">
        <v>543</v>
      </c>
      <c r="E51" s="86" t="s">
        <v>543</v>
      </c>
      <c r="F51" s="86" t="s">
        <v>543</v>
      </c>
      <c r="G51" s="86" t="s">
        <v>543</v>
      </c>
      <c r="H51" s="86" t="s">
        <v>543</v>
      </c>
      <c r="I51" s="86" t="s">
        <v>543</v>
      </c>
      <c r="J51" s="86" t="s">
        <v>543</v>
      </c>
      <c r="K51" s="86" t="s">
        <v>543</v>
      </c>
      <c r="L51" s="86" t="s">
        <v>543</v>
      </c>
      <c r="M51" s="86" t="s">
        <v>543</v>
      </c>
      <c r="N51" s="86" t="s">
        <v>543</v>
      </c>
      <c r="O51" s="86" t="s">
        <v>543</v>
      </c>
      <c r="P51" s="86" t="s">
        <v>543</v>
      </c>
      <c r="Q51" s="86" t="s">
        <v>543</v>
      </c>
      <c r="R51" s="87" t="s">
        <v>543</v>
      </c>
    </row>
    <row r="52" spans="1:18" ht="13.5">
      <c r="A52" s="13" t="s">
        <v>82</v>
      </c>
      <c r="B52" s="12" t="s">
        <v>107</v>
      </c>
      <c r="C52" s="86" t="s">
        <v>543</v>
      </c>
      <c r="D52" s="86" t="s">
        <v>543</v>
      </c>
      <c r="E52" s="86" t="s">
        <v>543</v>
      </c>
      <c r="F52" s="86" t="s">
        <v>543</v>
      </c>
      <c r="G52" s="86" t="s">
        <v>543</v>
      </c>
      <c r="H52" s="86" t="s">
        <v>543</v>
      </c>
      <c r="I52" s="86" t="s">
        <v>543</v>
      </c>
      <c r="J52" s="86" t="s">
        <v>543</v>
      </c>
      <c r="K52" s="86" t="s">
        <v>543</v>
      </c>
      <c r="L52" s="86" t="s">
        <v>543</v>
      </c>
      <c r="M52" s="86" t="s">
        <v>543</v>
      </c>
      <c r="N52" s="86" t="s">
        <v>543</v>
      </c>
      <c r="O52" s="86" t="s">
        <v>543</v>
      </c>
      <c r="P52" s="86" t="s">
        <v>543</v>
      </c>
      <c r="Q52" s="86" t="s">
        <v>543</v>
      </c>
      <c r="R52" s="87" t="s">
        <v>543</v>
      </c>
    </row>
    <row r="53" spans="1:18" ht="13.5">
      <c r="A53" s="13" t="s">
        <v>83</v>
      </c>
      <c r="B53" s="12" t="s">
        <v>108</v>
      </c>
      <c r="C53" s="86" t="s">
        <v>543</v>
      </c>
      <c r="D53" s="86" t="s">
        <v>543</v>
      </c>
      <c r="E53" s="86" t="s">
        <v>543</v>
      </c>
      <c r="F53" s="86" t="s">
        <v>543</v>
      </c>
      <c r="G53" s="86" t="s">
        <v>543</v>
      </c>
      <c r="H53" s="86" t="s">
        <v>543</v>
      </c>
      <c r="I53" s="86" t="s">
        <v>543</v>
      </c>
      <c r="J53" s="86" t="s">
        <v>543</v>
      </c>
      <c r="K53" s="86" t="s">
        <v>543</v>
      </c>
      <c r="L53" s="86" t="s">
        <v>543</v>
      </c>
      <c r="M53" s="86" t="s">
        <v>543</v>
      </c>
      <c r="N53" s="86" t="s">
        <v>543</v>
      </c>
      <c r="O53" s="86" t="s">
        <v>543</v>
      </c>
      <c r="P53" s="86" t="s">
        <v>543</v>
      </c>
      <c r="Q53" s="86" t="s">
        <v>543</v>
      </c>
      <c r="R53" s="87" t="s">
        <v>543</v>
      </c>
    </row>
    <row r="54" spans="1:18" ht="13.5">
      <c r="A54" s="13" t="s">
        <v>109</v>
      </c>
      <c r="B54" s="12" t="s">
        <v>110</v>
      </c>
      <c r="C54" s="86" t="s">
        <v>543</v>
      </c>
      <c r="D54" s="86" t="s">
        <v>543</v>
      </c>
      <c r="E54" s="86" t="s">
        <v>543</v>
      </c>
      <c r="F54" s="86" t="s">
        <v>543</v>
      </c>
      <c r="G54" s="86" t="s">
        <v>543</v>
      </c>
      <c r="H54" s="86" t="s">
        <v>543</v>
      </c>
      <c r="I54" s="86" t="s">
        <v>543</v>
      </c>
      <c r="J54" s="86" t="s">
        <v>543</v>
      </c>
      <c r="K54" s="86" t="s">
        <v>543</v>
      </c>
      <c r="L54" s="86" t="s">
        <v>543</v>
      </c>
      <c r="M54" s="86" t="s">
        <v>543</v>
      </c>
      <c r="N54" s="86" t="s">
        <v>543</v>
      </c>
      <c r="O54" s="86" t="s">
        <v>543</v>
      </c>
      <c r="P54" s="86" t="s">
        <v>543</v>
      </c>
      <c r="Q54" s="86" t="s">
        <v>543</v>
      </c>
      <c r="R54" s="87" t="s">
        <v>543</v>
      </c>
    </row>
    <row r="55" spans="1:18" ht="14.25" thickBot="1">
      <c r="A55" s="55" t="s">
        <v>111</v>
      </c>
      <c r="B55" s="56" t="s">
        <v>112</v>
      </c>
      <c r="C55" s="93" t="s">
        <v>543</v>
      </c>
      <c r="D55" s="93" t="s">
        <v>543</v>
      </c>
      <c r="E55" s="93" t="s">
        <v>543</v>
      </c>
      <c r="F55" s="93" t="s">
        <v>543</v>
      </c>
      <c r="G55" s="93" t="s">
        <v>543</v>
      </c>
      <c r="H55" s="93" t="s">
        <v>543</v>
      </c>
      <c r="I55" s="93" t="s">
        <v>543</v>
      </c>
      <c r="J55" s="93" t="s">
        <v>543</v>
      </c>
      <c r="K55" s="93" t="s">
        <v>543</v>
      </c>
      <c r="L55" s="93" t="s">
        <v>543</v>
      </c>
      <c r="M55" s="93" t="s">
        <v>543</v>
      </c>
      <c r="N55" s="93" t="s">
        <v>543</v>
      </c>
      <c r="O55" s="93" t="s">
        <v>543</v>
      </c>
      <c r="P55" s="93" t="s">
        <v>543</v>
      </c>
      <c r="Q55" s="93" t="s">
        <v>543</v>
      </c>
      <c r="R55" s="94" t="s">
        <v>543</v>
      </c>
    </row>
    <row r="56" ht="13.5">
      <c r="A56" s="236" t="s">
        <v>550</v>
      </c>
    </row>
    <row r="57" ht="13.5">
      <c r="A57" s="213" t="s">
        <v>684</v>
      </c>
    </row>
    <row r="58" ht="13.5">
      <c r="A58" s="236" t="s">
        <v>551</v>
      </c>
    </row>
    <row r="60" spans="4:16" ht="13.5">
      <c r="D60" s="248"/>
      <c r="E60" s="248"/>
      <c r="F60" s="248"/>
      <c r="G60" s="248"/>
      <c r="H60" s="248"/>
      <c r="I60" s="248"/>
      <c r="J60" s="248"/>
      <c r="L60" s="248"/>
      <c r="N60" s="248"/>
      <c r="P60" s="248"/>
    </row>
    <row r="61" spans="4:16" ht="13.5">
      <c r="D61" s="248"/>
      <c r="E61" s="248"/>
      <c r="F61" s="248"/>
      <c r="G61" s="248"/>
      <c r="H61" s="248"/>
      <c r="I61" s="248"/>
      <c r="J61" s="248"/>
      <c r="L61" s="248"/>
      <c r="N61" s="248"/>
      <c r="P61" s="248"/>
    </row>
    <row r="62" spans="4:16" ht="13.5">
      <c r="D62" s="248"/>
      <c r="E62" s="248"/>
      <c r="F62" s="248"/>
      <c r="G62" s="248"/>
      <c r="H62" s="248"/>
      <c r="I62" s="248"/>
      <c r="J62" s="248"/>
      <c r="L62" s="248"/>
      <c r="N62" s="248"/>
      <c r="P62" s="248"/>
    </row>
    <row r="63" spans="4:16" ht="13.5">
      <c r="D63" s="248"/>
      <c r="E63" s="248"/>
      <c r="F63" s="248"/>
      <c r="G63" s="248"/>
      <c r="H63" s="248"/>
      <c r="I63" s="248"/>
      <c r="J63" s="248"/>
      <c r="L63" s="248"/>
      <c r="N63" s="248"/>
      <c r="P63" s="248"/>
    </row>
    <row r="64" spans="4:16" ht="13.5">
      <c r="D64" s="248"/>
      <c r="E64" s="248"/>
      <c r="F64" s="248"/>
      <c r="G64" s="248"/>
      <c r="H64" s="248"/>
      <c r="I64" s="248"/>
      <c r="J64" s="248"/>
      <c r="L64" s="248"/>
      <c r="N64" s="248"/>
      <c r="P64" s="248"/>
    </row>
    <row r="65" spans="4:16" ht="13.5">
      <c r="D65" s="248"/>
      <c r="E65" s="248"/>
      <c r="F65" s="248"/>
      <c r="G65" s="248"/>
      <c r="H65" s="248"/>
      <c r="I65" s="248"/>
      <c r="J65" s="248"/>
      <c r="L65" s="248"/>
      <c r="N65" s="248"/>
      <c r="P65" s="248"/>
    </row>
    <row r="66" spans="4:16" ht="13.5">
      <c r="D66" s="248"/>
      <c r="E66" s="248"/>
      <c r="F66" s="248"/>
      <c r="G66" s="248"/>
      <c r="H66" s="248"/>
      <c r="I66" s="248"/>
      <c r="J66" s="248"/>
      <c r="L66" s="248"/>
      <c r="N66" s="248"/>
      <c r="P66" s="248"/>
    </row>
    <row r="67" spans="4:16" ht="13.5">
      <c r="D67" s="248"/>
      <c r="E67" s="248"/>
      <c r="F67" s="248"/>
      <c r="G67" s="248"/>
      <c r="H67" s="248"/>
      <c r="I67" s="248"/>
      <c r="J67" s="248"/>
      <c r="L67" s="248"/>
      <c r="N67" s="248"/>
      <c r="P67" s="248"/>
    </row>
    <row r="68" spans="4:16" ht="13.5">
      <c r="D68" s="248"/>
      <c r="E68" s="248"/>
      <c r="F68" s="248"/>
      <c r="G68" s="248"/>
      <c r="H68" s="248"/>
      <c r="I68" s="248"/>
      <c r="J68" s="248"/>
      <c r="L68" s="248"/>
      <c r="N68" s="248"/>
      <c r="P68" s="248"/>
    </row>
    <row r="69" spans="4:16" ht="13.5">
      <c r="D69" s="248"/>
      <c r="E69" s="248"/>
      <c r="F69" s="248"/>
      <c r="G69" s="248"/>
      <c r="H69" s="248"/>
      <c r="I69" s="248"/>
      <c r="J69" s="248"/>
      <c r="L69" s="248"/>
      <c r="N69" s="248"/>
      <c r="P69" s="248"/>
    </row>
    <row r="70" spans="4:16" ht="13.5">
      <c r="D70" s="248"/>
      <c r="E70" s="248"/>
      <c r="F70" s="248"/>
      <c r="G70" s="248"/>
      <c r="H70" s="248"/>
      <c r="I70" s="248"/>
      <c r="J70" s="248"/>
      <c r="L70" s="248"/>
      <c r="N70" s="248"/>
      <c r="P70" s="248"/>
    </row>
    <row r="71" spans="4:16" ht="13.5">
      <c r="D71" s="248"/>
      <c r="E71" s="248"/>
      <c r="F71" s="248"/>
      <c r="G71" s="248"/>
      <c r="H71" s="248"/>
      <c r="I71" s="248"/>
      <c r="J71" s="248"/>
      <c r="L71" s="248"/>
      <c r="N71" s="248"/>
      <c r="P71" s="248"/>
    </row>
    <row r="72" spans="4:16" ht="13.5">
      <c r="D72" s="248"/>
      <c r="E72" s="248"/>
      <c r="F72" s="248"/>
      <c r="G72" s="248"/>
      <c r="H72" s="248"/>
      <c r="I72" s="248"/>
      <c r="J72" s="248"/>
      <c r="L72" s="248"/>
      <c r="N72" s="248"/>
      <c r="P72" s="248"/>
    </row>
    <row r="73" spans="4:16" ht="13.5">
      <c r="D73" s="248"/>
      <c r="E73" s="248"/>
      <c r="F73" s="248"/>
      <c r="G73" s="248"/>
      <c r="H73" s="248"/>
      <c r="I73" s="248"/>
      <c r="J73" s="248"/>
      <c r="L73" s="248"/>
      <c r="N73" s="248"/>
      <c r="P73" s="248"/>
    </row>
    <row r="74" spans="4:16" ht="13.5">
      <c r="D74" s="248"/>
      <c r="E74" s="248"/>
      <c r="F74" s="248"/>
      <c r="G74" s="248"/>
      <c r="H74" s="248"/>
      <c r="I74" s="248"/>
      <c r="J74" s="248"/>
      <c r="L74" s="248"/>
      <c r="N74" s="248"/>
      <c r="P74" s="248"/>
    </row>
    <row r="75" spans="4:16" ht="13.5">
      <c r="D75" s="248"/>
      <c r="E75" s="248"/>
      <c r="F75" s="248"/>
      <c r="G75" s="248"/>
      <c r="H75" s="248"/>
      <c r="I75" s="248"/>
      <c r="J75" s="248"/>
      <c r="L75" s="248"/>
      <c r="N75" s="248"/>
      <c r="P75" s="248"/>
    </row>
    <row r="76" spans="4:16" ht="13.5">
      <c r="D76" s="248"/>
      <c r="E76" s="248"/>
      <c r="F76" s="248"/>
      <c r="G76" s="248"/>
      <c r="H76" s="248"/>
      <c r="I76" s="248"/>
      <c r="J76" s="248"/>
      <c r="L76" s="248"/>
      <c r="N76" s="248"/>
      <c r="P76" s="248"/>
    </row>
    <row r="77" spans="4:16" ht="13.5">
      <c r="D77" s="248"/>
      <c r="E77" s="248"/>
      <c r="F77" s="248"/>
      <c r="G77" s="248"/>
      <c r="H77" s="248"/>
      <c r="I77" s="248"/>
      <c r="J77" s="248"/>
      <c r="L77" s="248"/>
      <c r="N77" s="248"/>
      <c r="P77" s="248"/>
    </row>
    <row r="78" spans="4:16" ht="13.5">
      <c r="D78" s="248"/>
      <c r="E78" s="248"/>
      <c r="F78" s="248"/>
      <c r="G78" s="248"/>
      <c r="H78" s="248"/>
      <c r="I78" s="248"/>
      <c r="J78" s="248"/>
      <c r="L78" s="248"/>
      <c r="N78" s="248"/>
      <c r="P78" s="248"/>
    </row>
    <row r="79" spans="4:16" ht="13.5">
      <c r="D79" s="248"/>
      <c r="E79" s="248"/>
      <c r="F79" s="248"/>
      <c r="G79" s="248"/>
      <c r="H79" s="248"/>
      <c r="I79" s="248"/>
      <c r="J79" s="248"/>
      <c r="L79" s="248"/>
      <c r="N79" s="248"/>
      <c r="P79" s="248"/>
    </row>
    <row r="80" spans="4:16" ht="13.5">
      <c r="D80" s="248"/>
      <c r="E80" s="248"/>
      <c r="F80" s="248"/>
      <c r="G80" s="248"/>
      <c r="H80" s="248"/>
      <c r="I80" s="248"/>
      <c r="J80" s="248"/>
      <c r="L80" s="248"/>
      <c r="N80" s="248"/>
      <c r="P80" s="248"/>
    </row>
    <row r="81" spans="4:16" ht="13.5">
      <c r="D81" s="248"/>
      <c r="E81" s="248"/>
      <c r="F81" s="248"/>
      <c r="G81" s="248"/>
      <c r="H81" s="248"/>
      <c r="I81" s="248"/>
      <c r="J81" s="248"/>
      <c r="L81" s="248"/>
      <c r="N81" s="248"/>
      <c r="P81" s="248"/>
    </row>
    <row r="82" spans="4:16" ht="13.5">
      <c r="D82" s="248"/>
      <c r="E82" s="248"/>
      <c r="F82" s="248"/>
      <c r="G82" s="248"/>
      <c r="H82" s="248"/>
      <c r="I82" s="248"/>
      <c r="J82" s="248"/>
      <c r="L82" s="248"/>
      <c r="N82" s="248"/>
      <c r="P82" s="248"/>
    </row>
    <row r="83" spans="4:16" ht="13.5">
      <c r="D83" s="248"/>
      <c r="E83" s="248"/>
      <c r="F83" s="248"/>
      <c r="G83" s="248"/>
      <c r="H83" s="248"/>
      <c r="I83" s="248"/>
      <c r="J83" s="248"/>
      <c r="L83" s="248"/>
      <c r="N83" s="248"/>
      <c r="P83" s="248"/>
    </row>
    <row r="84" spans="4:16" ht="13.5">
      <c r="D84" s="248"/>
      <c r="E84" s="248"/>
      <c r="F84" s="248"/>
      <c r="G84" s="248"/>
      <c r="H84" s="248"/>
      <c r="I84" s="248"/>
      <c r="J84" s="248"/>
      <c r="L84" s="248"/>
      <c r="N84" s="248"/>
      <c r="P84" s="248"/>
    </row>
    <row r="85" spans="4:16" ht="13.5">
      <c r="D85" s="248"/>
      <c r="E85" s="248"/>
      <c r="F85" s="248"/>
      <c r="G85" s="248"/>
      <c r="H85" s="248"/>
      <c r="I85" s="248"/>
      <c r="J85" s="248"/>
      <c r="L85" s="248"/>
      <c r="N85" s="248"/>
      <c r="P85" s="248"/>
    </row>
    <row r="86" spans="4:16" ht="13.5">
      <c r="D86" s="248"/>
      <c r="E86" s="248"/>
      <c r="F86" s="248"/>
      <c r="G86" s="248"/>
      <c r="H86" s="248"/>
      <c r="I86" s="248"/>
      <c r="J86" s="248"/>
      <c r="L86" s="248"/>
      <c r="N86" s="248"/>
      <c r="P86" s="248"/>
    </row>
    <row r="87" spans="4:16" ht="13.5">
      <c r="D87" s="248"/>
      <c r="E87" s="248"/>
      <c r="F87" s="248"/>
      <c r="G87" s="248"/>
      <c r="H87" s="248"/>
      <c r="I87" s="248"/>
      <c r="J87" s="248"/>
      <c r="L87" s="248"/>
      <c r="N87" s="248"/>
      <c r="P87" s="248"/>
    </row>
    <row r="88" spans="4:16" ht="13.5">
      <c r="D88" s="248"/>
      <c r="E88" s="248"/>
      <c r="F88" s="248"/>
      <c r="G88" s="248"/>
      <c r="H88" s="248"/>
      <c r="I88" s="248"/>
      <c r="J88" s="248"/>
      <c r="L88" s="248"/>
      <c r="N88" s="248"/>
      <c r="P88" s="248"/>
    </row>
    <row r="89" spans="4:16" ht="13.5">
      <c r="D89" s="248"/>
      <c r="E89" s="248"/>
      <c r="F89" s="248"/>
      <c r="G89" s="248"/>
      <c r="H89" s="248"/>
      <c r="I89" s="248"/>
      <c r="J89" s="248"/>
      <c r="L89" s="248"/>
      <c r="N89" s="248"/>
      <c r="P89" s="248"/>
    </row>
    <row r="90" spans="4:16" ht="13.5">
      <c r="D90" s="248"/>
      <c r="E90" s="248"/>
      <c r="F90" s="248"/>
      <c r="G90" s="248"/>
      <c r="H90" s="248"/>
      <c r="I90" s="248"/>
      <c r="J90" s="248"/>
      <c r="L90" s="248"/>
      <c r="N90" s="248"/>
      <c r="P90" s="248"/>
    </row>
    <row r="91" spans="4:16" ht="13.5">
      <c r="D91" s="248"/>
      <c r="E91" s="248"/>
      <c r="F91" s="248"/>
      <c r="G91" s="248"/>
      <c r="H91" s="248"/>
      <c r="I91" s="248"/>
      <c r="J91" s="248"/>
      <c r="L91" s="248"/>
      <c r="N91" s="248"/>
      <c r="P91" s="248"/>
    </row>
    <row r="92" spans="4:16" ht="13.5">
      <c r="D92" s="248"/>
      <c r="E92" s="248"/>
      <c r="F92" s="248"/>
      <c r="G92" s="248"/>
      <c r="H92" s="248"/>
      <c r="I92" s="248"/>
      <c r="J92" s="248"/>
      <c r="L92" s="248"/>
      <c r="N92" s="248"/>
      <c r="P92" s="248"/>
    </row>
    <row r="93" spans="4:16" ht="13.5">
      <c r="D93" s="248"/>
      <c r="E93" s="248"/>
      <c r="F93" s="248"/>
      <c r="G93" s="248"/>
      <c r="H93" s="248"/>
      <c r="I93" s="248"/>
      <c r="J93" s="248"/>
      <c r="L93" s="248"/>
      <c r="N93" s="248"/>
      <c r="P93" s="248"/>
    </row>
    <row r="94" spans="4:16" ht="13.5">
      <c r="D94" s="248"/>
      <c r="E94" s="248"/>
      <c r="F94" s="248"/>
      <c r="G94" s="248"/>
      <c r="H94" s="248"/>
      <c r="I94" s="248"/>
      <c r="J94" s="248"/>
      <c r="L94" s="248"/>
      <c r="N94" s="248"/>
      <c r="P94" s="248"/>
    </row>
    <row r="95" spans="4:16" ht="13.5">
      <c r="D95" s="248"/>
      <c r="E95" s="248"/>
      <c r="F95" s="248"/>
      <c r="G95" s="248"/>
      <c r="H95" s="248"/>
      <c r="I95" s="248"/>
      <c r="J95" s="248"/>
      <c r="L95" s="248"/>
      <c r="N95" s="248"/>
      <c r="P95" s="248"/>
    </row>
    <row r="96" spans="4:16" ht="13.5">
      <c r="D96" s="248"/>
      <c r="E96" s="248"/>
      <c r="F96" s="248"/>
      <c r="G96" s="248"/>
      <c r="H96" s="248"/>
      <c r="I96" s="248"/>
      <c r="J96" s="248"/>
      <c r="L96" s="248"/>
      <c r="N96" s="248"/>
      <c r="P96" s="248"/>
    </row>
    <row r="97" spans="4:16" ht="13.5">
      <c r="D97" s="248"/>
      <c r="E97" s="248"/>
      <c r="F97" s="248"/>
      <c r="G97" s="248"/>
      <c r="H97" s="248"/>
      <c r="I97" s="248"/>
      <c r="J97" s="248"/>
      <c r="L97" s="248"/>
      <c r="N97" s="248"/>
      <c r="P97" s="248"/>
    </row>
    <row r="98" spans="4:16" ht="13.5">
      <c r="D98" s="248"/>
      <c r="E98" s="248"/>
      <c r="F98" s="248"/>
      <c r="G98" s="248"/>
      <c r="H98" s="248"/>
      <c r="I98" s="248"/>
      <c r="J98" s="248"/>
      <c r="L98" s="248"/>
      <c r="N98" s="248"/>
      <c r="P98" s="248"/>
    </row>
    <row r="99" spans="4:16" ht="13.5">
      <c r="D99" s="248"/>
      <c r="E99" s="248"/>
      <c r="F99" s="248"/>
      <c r="G99" s="248"/>
      <c r="H99" s="248"/>
      <c r="I99" s="248"/>
      <c r="J99" s="248"/>
      <c r="L99" s="248"/>
      <c r="N99" s="248"/>
      <c r="P99" s="248"/>
    </row>
    <row r="100" spans="4:16" ht="13.5">
      <c r="D100" s="248"/>
      <c r="E100" s="248"/>
      <c r="F100" s="248"/>
      <c r="G100" s="248"/>
      <c r="H100" s="248"/>
      <c r="I100" s="248"/>
      <c r="J100" s="248"/>
      <c r="L100" s="248"/>
      <c r="N100" s="248"/>
      <c r="P100" s="248"/>
    </row>
    <row r="101" spans="4:16" ht="13.5">
      <c r="D101" s="248"/>
      <c r="E101" s="248"/>
      <c r="F101" s="248"/>
      <c r="G101" s="248"/>
      <c r="H101" s="248"/>
      <c r="I101" s="248"/>
      <c r="J101" s="248"/>
      <c r="L101" s="248"/>
      <c r="N101" s="248"/>
      <c r="P101" s="248"/>
    </row>
    <row r="102" spans="4:16" ht="13.5">
      <c r="D102" s="248"/>
      <c r="E102" s="248"/>
      <c r="F102" s="248"/>
      <c r="G102" s="248"/>
      <c r="H102" s="248"/>
      <c r="I102" s="248"/>
      <c r="J102" s="248"/>
      <c r="L102" s="248"/>
      <c r="N102" s="248"/>
      <c r="P102" s="248"/>
    </row>
    <row r="103" spans="4:16" ht="13.5">
      <c r="D103" s="248"/>
      <c r="E103" s="248"/>
      <c r="F103" s="248"/>
      <c r="G103" s="248"/>
      <c r="H103" s="248"/>
      <c r="I103" s="248"/>
      <c r="J103" s="248"/>
      <c r="L103" s="248"/>
      <c r="N103" s="248"/>
      <c r="P103" s="248"/>
    </row>
    <row r="104" spans="4:16" ht="13.5">
      <c r="D104" s="248"/>
      <c r="E104" s="248"/>
      <c r="F104" s="248"/>
      <c r="G104" s="248"/>
      <c r="H104" s="248"/>
      <c r="I104" s="248"/>
      <c r="J104" s="248"/>
      <c r="L104" s="248"/>
      <c r="N104" s="248"/>
      <c r="P104" s="248"/>
    </row>
    <row r="105" spans="4:16" ht="13.5">
      <c r="D105" s="248"/>
      <c r="E105" s="248"/>
      <c r="F105" s="248"/>
      <c r="G105" s="248"/>
      <c r="H105" s="248"/>
      <c r="I105" s="248"/>
      <c r="J105" s="248"/>
      <c r="L105" s="248"/>
      <c r="N105" s="248"/>
      <c r="P105" s="248"/>
    </row>
    <row r="106" spans="4:16" ht="13.5">
      <c r="D106" s="248"/>
      <c r="E106" s="248"/>
      <c r="F106" s="248"/>
      <c r="G106" s="248"/>
      <c r="H106" s="248"/>
      <c r="I106" s="248"/>
      <c r="J106" s="248"/>
      <c r="L106" s="248"/>
      <c r="N106" s="248"/>
      <c r="P106" s="248"/>
    </row>
    <row r="107" spans="4:16" ht="13.5">
      <c r="D107" s="248"/>
      <c r="E107" s="248"/>
      <c r="F107" s="248"/>
      <c r="G107" s="248"/>
      <c r="H107" s="248"/>
      <c r="I107" s="248"/>
      <c r="J107" s="248"/>
      <c r="L107" s="248"/>
      <c r="N107" s="248"/>
      <c r="P107" s="248"/>
    </row>
    <row r="108" spans="4:16" ht="13.5">
      <c r="D108" s="232"/>
      <c r="E108" s="232"/>
      <c r="F108" s="232"/>
      <c r="G108" s="232"/>
      <c r="H108" s="232"/>
      <c r="I108" s="232"/>
      <c r="J108" s="232"/>
      <c r="L108" s="232"/>
      <c r="N108" s="232"/>
      <c r="P108" s="232"/>
    </row>
    <row r="109" ht="13.5">
      <c r="D109" s="232"/>
    </row>
  </sheetData>
  <sheetProtection/>
  <mergeCells count="19">
    <mergeCell ref="G4:G6"/>
    <mergeCell ref="H4:H6"/>
    <mergeCell ref="A10:B10"/>
    <mergeCell ref="A4:B6"/>
    <mergeCell ref="A8:B8"/>
    <mergeCell ref="C4:C6"/>
    <mergeCell ref="D4:D6"/>
    <mergeCell ref="F4:F6"/>
    <mergeCell ref="E4:E6"/>
    <mergeCell ref="I4:I6"/>
    <mergeCell ref="J4:J6"/>
    <mergeCell ref="R4:R6"/>
    <mergeCell ref="N4:N6"/>
    <mergeCell ref="O4:O6"/>
    <mergeCell ref="K4:K6"/>
    <mergeCell ref="L4:L6"/>
    <mergeCell ref="M4:M6"/>
    <mergeCell ref="P4:P6"/>
    <mergeCell ref="Q4:Q6"/>
  </mergeCells>
  <printOptions horizontalCentered="1"/>
  <pageMargins left="0.5905511811023622" right="0.5905511811023622" top="0.7874015748031497" bottom="0.7874015748031497" header="0.5118110236220472" footer="0.5118110236220472"/>
  <pageSetup fitToHeight="1" fitToWidth="1" horizontalDpi="600" verticalDpi="600" orientation="landscape" paperSize="9" scale="46"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R58"/>
  <sheetViews>
    <sheetView zoomScalePageLayoutView="0" workbookViewId="0" topLeftCell="A37">
      <selection activeCell="A56" sqref="A56:A58"/>
    </sheetView>
  </sheetViews>
  <sheetFormatPr defaultColWidth="9.00390625" defaultRowHeight="13.5"/>
  <cols>
    <col min="1" max="1" width="11.625" style="1" bestFit="1" customWidth="1"/>
    <col min="2" max="2" width="13.625" style="1" customWidth="1"/>
    <col min="3" max="3" width="10.25390625" style="4" customWidth="1"/>
    <col min="4" max="10" width="18.00390625" style="4" bestFit="1" customWidth="1"/>
    <col min="11" max="11" width="10.25390625" style="4" bestFit="1" customWidth="1"/>
    <col min="12" max="12" width="18.00390625" style="1" customWidth="1"/>
    <col min="13" max="13" width="10.25390625" style="1" bestFit="1" customWidth="1"/>
    <col min="14" max="14" width="18.00390625" style="1" bestFit="1" customWidth="1"/>
    <col min="15" max="15" width="10.25390625" style="4" bestFit="1" customWidth="1"/>
    <col min="16" max="16" width="18.00390625" style="1" bestFit="1" customWidth="1"/>
    <col min="17" max="17" width="10.25390625" style="1" bestFit="1" customWidth="1"/>
    <col min="18" max="18" width="10.25390625" style="4" bestFit="1" customWidth="1"/>
    <col min="19" max="16384" width="9.00390625" style="1" customWidth="1"/>
  </cols>
  <sheetData>
    <row r="1" spans="2:18" ht="17.25">
      <c r="B1" s="14"/>
      <c r="C1" s="46" t="s">
        <v>558</v>
      </c>
      <c r="D1" s="14"/>
      <c r="E1" s="14"/>
      <c r="F1" s="14"/>
      <c r="G1" s="14"/>
      <c r="H1" s="14"/>
      <c r="I1" s="14"/>
      <c r="J1" s="14"/>
      <c r="R1" s="14"/>
    </row>
    <row r="2" spans="2:12" ht="17.25">
      <c r="B2" s="2"/>
      <c r="C2" s="3"/>
      <c r="D2" s="3"/>
      <c r="E2" s="3"/>
      <c r="F2" s="3"/>
      <c r="J2" s="3"/>
      <c r="L2" s="47" t="s">
        <v>193</v>
      </c>
    </row>
    <row r="3" ht="14.25" thickBot="1">
      <c r="J3" s="4" t="s">
        <v>124</v>
      </c>
    </row>
    <row r="4" spans="1:18" s="74" customFormat="1" ht="68.25" customHeight="1">
      <c r="A4" s="329" t="s">
        <v>235</v>
      </c>
      <c r="B4" s="330"/>
      <c r="C4" s="70" t="s">
        <v>84</v>
      </c>
      <c r="D4" s="71" t="s">
        <v>85</v>
      </c>
      <c r="E4" s="70" t="s">
        <v>86</v>
      </c>
      <c r="F4" s="72" t="s">
        <v>114</v>
      </c>
      <c r="G4" s="72" t="s">
        <v>179</v>
      </c>
      <c r="H4" s="72" t="s">
        <v>195</v>
      </c>
      <c r="I4" s="70" t="s">
        <v>196</v>
      </c>
      <c r="J4" s="70" t="s">
        <v>198</v>
      </c>
      <c r="K4" s="70" t="s">
        <v>192</v>
      </c>
      <c r="L4" s="70" t="s">
        <v>180</v>
      </c>
      <c r="M4" s="70" t="s">
        <v>181</v>
      </c>
      <c r="N4" s="70" t="s">
        <v>237</v>
      </c>
      <c r="O4" s="70" t="s">
        <v>365</v>
      </c>
      <c r="P4" s="70" t="s">
        <v>88</v>
      </c>
      <c r="Q4" s="70" t="s">
        <v>131</v>
      </c>
      <c r="R4" s="73" t="s">
        <v>218</v>
      </c>
    </row>
    <row r="5" spans="1:18" s="9" customFormat="1" ht="13.5">
      <c r="A5" s="6"/>
      <c r="B5" s="7"/>
      <c r="C5" s="92"/>
      <c r="D5" s="8" t="s">
        <v>89</v>
      </c>
      <c r="E5" s="8" t="s">
        <v>89</v>
      </c>
      <c r="F5" s="8" t="s">
        <v>89</v>
      </c>
      <c r="G5" s="8" t="s">
        <v>89</v>
      </c>
      <c r="H5" s="8" t="s">
        <v>89</v>
      </c>
      <c r="I5" s="8" t="s">
        <v>89</v>
      </c>
      <c r="J5" s="18" t="s">
        <v>116</v>
      </c>
      <c r="K5" s="18"/>
      <c r="L5" s="18" t="s">
        <v>116</v>
      </c>
      <c r="M5" s="18"/>
      <c r="N5" s="18" t="s">
        <v>116</v>
      </c>
      <c r="O5" s="59"/>
      <c r="P5" s="18" t="s">
        <v>116</v>
      </c>
      <c r="Q5" s="18"/>
      <c r="R5" s="58"/>
    </row>
    <row r="6" spans="1:18" s="10" customFormat="1" ht="13.5">
      <c r="A6" s="331" t="s">
        <v>90</v>
      </c>
      <c r="B6" s="332"/>
      <c r="C6" s="86">
        <v>902914</v>
      </c>
      <c r="D6" s="86">
        <v>461379138</v>
      </c>
      <c r="E6" s="86">
        <v>248147805</v>
      </c>
      <c r="F6" s="86">
        <v>19857927</v>
      </c>
      <c r="G6" s="86">
        <v>37673988</v>
      </c>
      <c r="H6" s="86">
        <v>57531915</v>
      </c>
      <c r="I6" s="86">
        <v>43627375</v>
      </c>
      <c r="J6" s="86">
        <v>7535738</v>
      </c>
      <c r="K6" s="86">
        <v>902914</v>
      </c>
      <c r="L6" s="86">
        <v>6358637</v>
      </c>
      <c r="M6" s="86">
        <v>500433</v>
      </c>
      <c r="N6" s="86">
        <v>6678</v>
      </c>
      <c r="O6" s="86">
        <v>25</v>
      </c>
      <c r="P6" s="86">
        <v>3487</v>
      </c>
      <c r="Q6" s="86">
        <v>194</v>
      </c>
      <c r="R6" s="87" t="s">
        <v>528</v>
      </c>
    </row>
    <row r="7" spans="1:18" s="10" customFormat="1" ht="8.25" customHeight="1">
      <c r="A7" s="11"/>
      <c r="B7" s="12"/>
      <c r="C7" s="86"/>
      <c r="D7" s="86"/>
      <c r="E7" s="86"/>
      <c r="F7" s="86"/>
      <c r="G7" s="86"/>
      <c r="H7" s="86"/>
      <c r="I7" s="86"/>
      <c r="J7" s="86"/>
      <c r="K7" s="86"/>
      <c r="L7" s="86"/>
      <c r="M7" s="86"/>
      <c r="N7" s="86"/>
      <c r="O7" s="86"/>
      <c r="P7" s="86"/>
      <c r="Q7" s="86"/>
      <c r="R7" s="87"/>
    </row>
    <row r="8" spans="1:18" s="10" customFormat="1" ht="13.5">
      <c r="A8" s="331" t="s">
        <v>91</v>
      </c>
      <c r="B8" s="332"/>
      <c r="C8" s="86">
        <v>229592</v>
      </c>
      <c r="D8" s="86" t="s">
        <v>528</v>
      </c>
      <c r="E8" s="86" t="s">
        <v>528</v>
      </c>
      <c r="F8" s="86" t="s">
        <v>528</v>
      </c>
      <c r="G8" s="86">
        <v>9566931</v>
      </c>
      <c r="H8" s="86">
        <v>9566931</v>
      </c>
      <c r="I8" s="86">
        <v>7652614</v>
      </c>
      <c r="J8" s="86">
        <v>1913638</v>
      </c>
      <c r="K8" s="86">
        <v>229592</v>
      </c>
      <c r="L8" s="86" t="s">
        <v>528</v>
      </c>
      <c r="M8" s="86" t="s">
        <v>528</v>
      </c>
      <c r="N8" s="86" t="s">
        <v>528</v>
      </c>
      <c r="O8" s="86" t="s">
        <v>528</v>
      </c>
      <c r="P8" s="86">
        <v>679</v>
      </c>
      <c r="Q8" s="86">
        <v>43</v>
      </c>
      <c r="R8" s="87" t="s">
        <v>528</v>
      </c>
    </row>
    <row r="9" spans="1:18" s="10" customFormat="1" ht="8.25" customHeight="1">
      <c r="A9" s="11"/>
      <c r="B9" s="12"/>
      <c r="C9" s="86"/>
      <c r="D9" s="86"/>
      <c r="E9" s="86"/>
      <c r="F9" s="86"/>
      <c r="G9" s="86"/>
      <c r="H9" s="86"/>
      <c r="I9" s="86"/>
      <c r="J9" s="86"/>
      <c r="K9" s="86"/>
      <c r="L9" s="86"/>
      <c r="M9" s="86"/>
      <c r="N9" s="86"/>
      <c r="O9" s="86"/>
      <c r="P9" s="86"/>
      <c r="Q9" s="86"/>
      <c r="R9" s="87"/>
    </row>
    <row r="10" spans="1:18" s="10" customFormat="1" ht="13.5">
      <c r="A10" s="15"/>
      <c r="B10" s="16" t="s">
        <v>119</v>
      </c>
      <c r="C10" s="86">
        <v>18210</v>
      </c>
      <c r="D10" s="86">
        <v>859169</v>
      </c>
      <c r="E10" s="86" t="s">
        <v>528</v>
      </c>
      <c r="F10" s="86" t="s">
        <v>528</v>
      </c>
      <c r="G10" s="86">
        <v>754888</v>
      </c>
      <c r="H10" s="86">
        <v>754888</v>
      </c>
      <c r="I10" s="86">
        <v>603880</v>
      </c>
      <c r="J10" s="86">
        <v>150995</v>
      </c>
      <c r="K10" s="86">
        <v>18210</v>
      </c>
      <c r="L10" s="86" t="s">
        <v>528</v>
      </c>
      <c r="M10" s="86" t="s">
        <v>528</v>
      </c>
      <c r="N10" s="86" t="s">
        <v>528</v>
      </c>
      <c r="O10" s="86" t="s">
        <v>528</v>
      </c>
      <c r="P10" s="86">
        <v>13</v>
      </c>
      <c r="Q10" s="86">
        <v>2</v>
      </c>
      <c r="R10" s="87" t="s">
        <v>528</v>
      </c>
    </row>
    <row r="11" spans="1:18" s="10" customFormat="1" ht="13.5">
      <c r="A11" s="15" t="s">
        <v>121</v>
      </c>
      <c r="B11" s="16" t="s">
        <v>118</v>
      </c>
      <c r="C11" s="86">
        <v>13870</v>
      </c>
      <c r="D11" s="86">
        <v>2078088</v>
      </c>
      <c r="E11" s="86" t="s">
        <v>528</v>
      </c>
      <c r="F11" s="86" t="s">
        <v>528</v>
      </c>
      <c r="G11" s="86">
        <v>574386</v>
      </c>
      <c r="H11" s="86">
        <v>574386</v>
      </c>
      <c r="I11" s="86">
        <v>459473</v>
      </c>
      <c r="J11" s="86">
        <v>114891</v>
      </c>
      <c r="K11" s="86">
        <v>13870</v>
      </c>
      <c r="L11" s="86" t="s">
        <v>528</v>
      </c>
      <c r="M11" s="86" t="s">
        <v>528</v>
      </c>
      <c r="N11" s="86" t="s">
        <v>528</v>
      </c>
      <c r="O11" s="86" t="s">
        <v>528</v>
      </c>
      <c r="P11" s="86">
        <v>23</v>
      </c>
      <c r="Q11" s="86">
        <v>2</v>
      </c>
      <c r="R11" s="87" t="s">
        <v>528</v>
      </c>
    </row>
    <row r="12" spans="1:18" s="10" customFormat="1" ht="13.5">
      <c r="A12" s="17" t="s">
        <v>120</v>
      </c>
      <c r="B12" s="16" t="s">
        <v>117</v>
      </c>
      <c r="C12" s="86">
        <v>11027</v>
      </c>
      <c r="D12" s="86">
        <v>2742930</v>
      </c>
      <c r="E12" s="86" t="s">
        <v>528</v>
      </c>
      <c r="F12" s="86" t="s">
        <v>528</v>
      </c>
      <c r="G12" s="86">
        <v>457627</v>
      </c>
      <c r="H12" s="86">
        <v>457627</v>
      </c>
      <c r="I12" s="86">
        <v>366066</v>
      </c>
      <c r="J12" s="86">
        <v>91536</v>
      </c>
      <c r="K12" s="86">
        <v>11027</v>
      </c>
      <c r="L12" s="86" t="s">
        <v>528</v>
      </c>
      <c r="M12" s="86" t="s">
        <v>528</v>
      </c>
      <c r="N12" s="86" t="s">
        <v>528</v>
      </c>
      <c r="O12" s="86" t="s">
        <v>528</v>
      </c>
      <c r="P12" s="86">
        <v>25</v>
      </c>
      <c r="Q12" s="86">
        <v>2</v>
      </c>
      <c r="R12" s="87" t="s">
        <v>528</v>
      </c>
    </row>
    <row r="13" spans="1:18" s="10" customFormat="1" ht="13.5">
      <c r="A13" s="13" t="s">
        <v>122</v>
      </c>
      <c r="B13" s="12" t="s">
        <v>92</v>
      </c>
      <c r="C13" s="86">
        <v>33175</v>
      </c>
      <c r="D13" s="86">
        <v>11825283</v>
      </c>
      <c r="E13" s="86">
        <v>962717</v>
      </c>
      <c r="F13" s="86">
        <v>76498</v>
      </c>
      <c r="G13" s="86">
        <v>1379552</v>
      </c>
      <c r="H13" s="86">
        <v>1456050</v>
      </c>
      <c r="I13" s="86">
        <v>1137823</v>
      </c>
      <c r="J13" s="86">
        <v>275951</v>
      </c>
      <c r="K13" s="86">
        <v>33175</v>
      </c>
      <c r="L13" s="86">
        <v>42130</v>
      </c>
      <c r="M13" s="86">
        <v>28132</v>
      </c>
      <c r="N13" s="86" t="s">
        <v>528</v>
      </c>
      <c r="O13" s="86" t="s">
        <v>528</v>
      </c>
      <c r="P13" s="86">
        <v>145</v>
      </c>
      <c r="Q13" s="86">
        <v>11</v>
      </c>
      <c r="R13" s="87" t="s">
        <v>528</v>
      </c>
    </row>
    <row r="14" spans="1:18" s="10" customFormat="1" ht="13.5">
      <c r="A14" s="13" t="s">
        <v>93</v>
      </c>
      <c r="B14" s="12" t="s">
        <v>94</v>
      </c>
      <c r="C14" s="86">
        <v>49513</v>
      </c>
      <c r="D14" s="86">
        <v>22881538</v>
      </c>
      <c r="E14" s="86">
        <v>6542248</v>
      </c>
      <c r="F14" s="86">
        <v>521515</v>
      </c>
      <c r="G14" s="86">
        <v>2065036</v>
      </c>
      <c r="H14" s="86">
        <v>2586551</v>
      </c>
      <c r="I14" s="86">
        <v>1893528</v>
      </c>
      <c r="J14" s="86">
        <v>413065</v>
      </c>
      <c r="K14" s="86">
        <v>49513</v>
      </c>
      <c r="L14" s="86">
        <v>279774</v>
      </c>
      <c r="M14" s="86">
        <v>49513</v>
      </c>
      <c r="N14" s="86" t="s">
        <v>528</v>
      </c>
      <c r="O14" s="86" t="s">
        <v>528</v>
      </c>
      <c r="P14" s="86">
        <v>184</v>
      </c>
      <c r="Q14" s="86">
        <v>16</v>
      </c>
      <c r="R14" s="87" t="s">
        <v>528</v>
      </c>
    </row>
    <row r="15" spans="1:18" s="10" customFormat="1" ht="13.5">
      <c r="A15" s="13" t="s">
        <v>95</v>
      </c>
      <c r="B15" s="12" t="s">
        <v>96</v>
      </c>
      <c r="C15" s="86">
        <v>114516</v>
      </c>
      <c r="D15" s="86">
        <v>63003212</v>
      </c>
      <c r="E15" s="86">
        <v>25212932</v>
      </c>
      <c r="F15" s="86">
        <v>2016352</v>
      </c>
      <c r="G15" s="86">
        <v>4790382</v>
      </c>
      <c r="H15" s="86">
        <v>6806734</v>
      </c>
      <c r="I15" s="86">
        <v>4829058</v>
      </c>
      <c r="J15" s="86">
        <v>958197</v>
      </c>
      <c r="K15" s="86">
        <v>114516</v>
      </c>
      <c r="L15" s="86">
        <v>1019145</v>
      </c>
      <c r="M15" s="86">
        <v>114516</v>
      </c>
      <c r="N15" s="86" t="s">
        <v>528</v>
      </c>
      <c r="O15" s="86" t="s">
        <v>528</v>
      </c>
      <c r="P15" s="86">
        <v>334</v>
      </c>
      <c r="Q15" s="86">
        <v>22</v>
      </c>
      <c r="R15" s="87" t="s">
        <v>528</v>
      </c>
    </row>
    <row r="16" spans="1:18" s="10" customFormat="1" ht="13.5">
      <c r="A16" s="13" t="s">
        <v>48</v>
      </c>
      <c r="B16" s="12" t="s">
        <v>97</v>
      </c>
      <c r="C16" s="86">
        <v>110290</v>
      </c>
      <c r="D16" s="86">
        <v>71486391</v>
      </c>
      <c r="E16" s="86">
        <v>35090691</v>
      </c>
      <c r="F16" s="86">
        <v>2806111</v>
      </c>
      <c r="G16" s="86">
        <v>4610014</v>
      </c>
      <c r="H16" s="86">
        <v>7416125</v>
      </c>
      <c r="I16" s="86">
        <v>5090321</v>
      </c>
      <c r="J16" s="86">
        <v>922112</v>
      </c>
      <c r="K16" s="86">
        <v>110290</v>
      </c>
      <c r="L16" s="86">
        <v>1403052</v>
      </c>
      <c r="M16" s="86">
        <v>110288</v>
      </c>
      <c r="N16" s="86" t="s">
        <v>528</v>
      </c>
      <c r="O16" s="86" t="s">
        <v>528</v>
      </c>
      <c r="P16" s="86">
        <v>639</v>
      </c>
      <c r="Q16" s="86">
        <v>31</v>
      </c>
      <c r="R16" s="87" t="s">
        <v>528</v>
      </c>
    </row>
    <row r="17" spans="1:18" s="10" customFormat="1" ht="13.5">
      <c r="A17" s="13" t="s">
        <v>49</v>
      </c>
      <c r="B17" s="12" t="s">
        <v>98</v>
      </c>
      <c r="C17" s="86">
        <v>120652</v>
      </c>
      <c r="D17" s="86">
        <v>90824030</v>
      </c>
      <c r="E17" s="86">
        <v>51008870</v>
      </c>
      <c r="F17" s="86">
        <v>4078923</v>
      </c>
      <c r="G17" s="86">
        <v>5043056</v>
      </c>
      <c r="H17" s="86">
        <v>9121978</v>
      </c>
      <c r="I17" s="86">
        <v>6073325</v>
      </c>
      <c r="J17" s="86">
        <v>1008728</v>
      </c>
      <c r="K17" s="86">
        <v>120652</v>
      </c>
      <c r="L17" s="86">
        <v>2039497</v>
      </c>
      <c r="M17" s="86">
        <v>120652</v>
      </c>
      <c r="N17" s="86" t="s">
        <v>528</v>
      </c>
      <c r="O17" s="86" t="s">
        <v>528</v>
      </c>
      <c r="P17" s="86">
        <v>428</v>
      </c>
      <c r="Q17" s="86">
        <v>26</v>
      </c>
      <c r="R17" s="87" t="s">
        <v>528</v>
      </c>
    </row>
    <row r="18" spans="1:18" s="10" customFormat="1" ht="13.5">
      <c r="A18" s="13" t="s">
        <v>50</v>
      </c>
      <c r="B18" s="12" t="s">
        <v>99</v>
      </c>
      <c r="C18" s="86">
        <v>71599</v>
      </c>
      <c r="D18" s="86">
        <v>59992775</v>
      </c>
      <c r="E18" s="86">
        <v>36365105</v>
      </c>
      <c r="F18" s="86">
        <v>2904622</v>
      </c>
      <c r="G18" s="86">
        <v>2989647</v>
      </c>
      <c r="H18" s="86">
        <v>5894269</v>
      </c>
      <c r="I18" s="86">
        <v>3843631</v>
      </c>
      <c r="J18" s="86">
        <v>598002</v>
      </c>
      <c r="K18" s="86">
        <v>71599</v>
      </c>
      <c r="L18" s="86">
        <v>1452333</v>
      </c>
      <c r="M18" s="86">
        <v>71599</v>
      </c>
      <c r="N18" s="86" t="s">
        <v>528</v>
      </c>
      <c r="O18" s="86" t="s">
        <v>528</v>
      </c>
      <c r="P18" s="86">
        <v>303</v>
      </c>
      <c r="Q18" s="86">
        <v>18</v>
      </c>
      <c r="R18" s="87" t="s">
        <v>528</v>
      </c>
    </row>
    <row r="19" spans="1:18" s="10" customFormat="1" ht="13.5">
      <c r="A19" s="13" t="s">
        <v>51</v>
      </c>
      <c r="B19" s="12" t="s">
        <v>52</v>
      </c>
      <c r="C19" s="86">
        <v>47176</v>
      </c>
      <c r="D19" s="86">
        <v>44818760</v>
      </c>
      <c r="E19" s="86">
        <v>29250680</v>
      </c>
      <c r="F19" s="86">
        <v>2331092</v>
      </c>
      <c r="G19" s="86">
        <v>1965910</v>
      </c>
      <c r="H19" s="86">
        <v>4297003</v>
      </c>
      <c r="I19" s="86">
        <v>3790850</v>
      </c>
      <c r="J19" s="86">
        <v>393232</v>
      </c>
      <c r="K19" s="86">
        <v>47176</v>
      </c>
      <c r="L19" s="86">
        <v>112703</v>
      </c>
      <c r="M19" s="86">
        <v>4934</v>
      </c>
      <c r="N19" s="86" t="s">
        <v>528</v>
      </c>
      <c r="O19" s="86" t="s">
        <v>528</v>
      </c>
      <c r="P19" s="86">
        <v>217</v>
      </c>
      <c r="Q19" s="86">
        <v>6</v>
      </c>
      <c r="R19" s="87" t="s">
        <v>528</v>
      </c>
    </row>
    <row r="20" spans="1:18" s="10" customFormat="1" ht="13.5">
      <c r="A20" s="13" t="s">
        <v>100</v>
      </c>
      <c r="B20" s="12" t="s">
        <v>53</v>
      </c>
      <c r="C20" s="86">
        <v>44957</v>
      </c>
      <c r="D20" s="86">
        <v>47179601</v>
      </c>
      <c r="E20" s="86">
        <v>32343791</v>
      </c>
      <c r="F20" s="86">
        <v>2585678</v>
      </c>
      <c r="G20" s="86">
        <v>1877451</v>
      </c>
      <c r="H20" s="86">
        <v>4463129</v>
      </c>
      <c r="I20" s="86">
        <v>4087367</v>
      </c>
      <c r="J20" s="86">
        <v>375535</v>
      </c>
      <c r="K20" s="86">
        <v>44957</v>
      </c>
      <c r="L20" s="86" t="s">
        <v>528</v>
      </c>
      <c r="M20" s="86" t="s">
        <v>528</v>
      </c>
      <c r="N20" s="86" t="s">
        <v>528</v>
      </c>
      <c r="O20" s="86" t="s">
        <v>528</v>
      </c>
      <c r="P20" s="86">
        <v>227</v>
      </c>
      <c r="Q20" s="86">
        <v>6</v>
      </c>
      <c r="R20" s="87" t="s">
        <v>528</v>
      </c>
    </row>
    <row r="21" spans="1:18" s="10" customFormat="1" ht="13.5">
      <c r="A21" s="13" t="s">
        <v>101</v>
      </c>
      <c r="B21" s="12" t="s">
        <v>54</v>
      </c>
      <c r="C21" s="86">
        <v>35575</v>
      </c>
      <c r="D21" s="86">
        <v>40565437</v>
      </c>
      <c r="E21" s="86">
        <v>28825687</v>
      </c>
      <c r="F21" s="86">
        <v>2306043</v>
      </c>
      <c r="G21" s="86">
        <v>1485841</v>
      </c>
      <c r="H21" s="86">
        <v>3791884</v>
      </c>
      <c r="I21" s="86">
        <v>3494413</v>
      </c>
      <c r="J21" s="86">
        <v>297203</v>
      </c>
      <c r="K21" s="86">
        <v>35575</v>
      </c>
      <c r="L21" s="86" t="s">
        <v>528</v>
      </c>
      <c r="M21" s="86" t="s">
        <v>528</v>
      </c>
      <c r="N21" s="86" t="s">
        <v>528</v>
      </c>
      <c r="O21" s="86" t="s">
        <v>528</v>
      </c>
      <c r="P21" s="86">
        <v>269</v>
      </c>
      <c r="Q21" s="86">
        <v>9</v>
      </c>
      <c r="R21" s="87" t="s">
        <v>528</v>
      </c>
    </row>
    <row r="22" spans="1:18" s="10" customFormat="1" ht="13.5">
      <c r="A22" s="13" t="s">
        <v>55</v>
      </c>
      <c r="B22" s="12" t="s">
        <v>56</v>
      </c>
      <c r="C22" s="86">
        <v>406</v>
      </c>
      <c r="D22" s="86">
        <v>507654</v>
      </c>
      <c r="E22" s="86">
        <v>373674</v>
      </c>
      <c r="F22" s="86">
        <v>29463</v>
      </c>
      <c r="G22" s="86">
        <v>16795</v>
      </c>
      <c r="H22" s="86">
        <v>46259</v>
      </c>
      <c r="I22" s="86">
        <v>42899</v>
      </c>
      <c r="J22" s="86">
        <v>3359</v>
      </c>
      <c r="K22" s="86">
        <v>406</v>
      </c>
      <c r="L22" s="86" t="s">
        <v>528</v>
      </c>
      <c r="M22" s="86" t="s">
        <v>528</v>
      </c>
      <c r="N22" s="86" t="s">
        <v>528</v>
      </c>
      <c r="O22" s="86" t="s">
        <v>528</v>
      </c>
      <c r="P22" s="86" t="s">
        <v>528</v>
      </c>
      <c r="Q22" s="86" t="s">
        <v>528</v>
      </c>
      <c r="R22" s="87" t="s">
        <v>528</v>
      </c>
    </row>
    <row r="23" spans="1:18" s="10" customFormat="1" ht="13.5">
      <c r="A23" s="13" t="s">
        <v>57</v>
      </c>
      <c r="B23" s="12" t="s">
        <v>58</v>
      </c>
      <c r="C23" s="86">
        <v>385</v>
      </c>
      <c r="D23" s="86">
        <v>518541</v>
      </c>
      <c r="E23" s="86">
        <v>391491</v>
      </c>
      <c r="F23" s="86">
        <v>30647</v>
      </c>
      <c r="G23" s="86">
        <v>15830</v>
      </c>
      <c r="H23" s="86">
        <v>46476</v>
      </c>
      <c r="I23" s="86">
        <v>43310</v>
      </c>
      <c r="J23" s="86">
        <v>3166</v>
      </c>
      <c r="K23" s="86">
        <v>385</v>
      </c>
      <c r="L23" s="86" t="s">
        <v>528</v>
      </c>
      <c r="M23" s="86" t="s">
        <v>528</v>
      </c>
      <c r="N23" s="86" t="s">
        <v>528</v>
      </c>
      <c r="O23" s="86" t="s">
        <v>528</v>
      </c>
      <c r="P23" s="86" t="s">
        <v>528</v>
      </c>
      <c r="Q23" s="86" t="s">
        <v>528</v>
      </c>
      <c r="R23" s="87" t="s">
        <v>528</v>
      </c>
    </row>
    <row r="24" spans="1:18" s="10" customFormat="1" ht="13.5">
      <c r="A24" s="13" t="s">
        <v>59</v>
      </c>
      <c r="B24" s="12" t="s">
        <v>60</v>
      </c>
      <c r="C24" s="86">
        <v>305</v>
      </c>
      <c r="D24" s="86">
        <v>442066</v>
      </c>
      <c r="E24" s="86">
        <v>341416</v>
      </c>
      <c r="F24" s="86">
        <v>26938</v>
      </c>
      <c r="G24" s="86">
        <v>12642</v>
      </c>
      <c r="H24" s="86">
        <v>39580</v>
      </c>
      <c r="I24" s="86">
        <v>37051</v>
      </c>
      <c r="J24" s="86">
        <v>2529</v>
      </c>
      <c r="K24" s="86">
        <v>305</v>
      </c>
      <c r="L24" s="86" t="s">
        <v>528</v>
      </c>
      <c r="M24" s="86" t="s">
        <v>528</v>
      </c>
      <c r="N24" s="86" t="s">
        <v>528</v>
      </c>
      <c r="O24" s="86" t="s">
        <v>528</v>
      </c>
      <c r="P24" s="86" t="s">
        <v>528</v>
      </c>
      <c r="Q24" s="86" t="s">
        <v>528</v>
      </c>
      <c r="R24" s="87" t="s">
        <v>528</v>
      </c>
    </row>
    <row r="25" spans="1:18" s="10" customFormat="1" ht="13.5">
      <c r="A25" s="13" t="s">
        <v>61</v>
      </c>
      <c r="B25" s="12" t="s">
        <v>62</v>
      </c>
      <c r="C25" s="86">
        <v>146</v>
      </c>
      <c r="D25" s="86">
        <v>223202</v>
      </c>
      <c r="E25" s="86">
        <v>175022</v>
      </c>
      <c r="F25" s="86">
        <v>13713</v>
      </c>
      <c r="G25" s="86">
        <v>6027</v>
      </c>
      <c r="H25" s="86">
        <v>19739</v>
      </c>
      <c r="I25" s="86">
        <v>18534</v>
      </c>
      <c r="J25" s="86">
        <v>1205</v>
      </c>
      <c r="K25" s="86">
        <v>146</v>
      </c>
      <c r="L25" s="86" t="s">
        <v>528</v>
      </c>
      <c r="M25" s="86" t="s">
        <v>528</v>
      </c>
      <c r="N25" s="86" t="s">
        <v>528</v>
      </c>
      <c r="O25" s="86" t="s">
        <v>528</v>
      </c>
      <c r="P25" s="86" t="s">
        <v>528</v>
      </c>
      <c r="Q25" s="86" t="s">
        <v>528</v>
      </c>
      <c r="R25" s="87" t="s">
        <v>528</v>
      </c>
    </row>
    <row r="26" spans="1:18" s="10" customFormat="1" ht="13.5">
      <c r="A26" s="13" t="s">
        <v>63</v>
      </c>
      <c r="B26" s="12" t="s">
        <v>64</v>
      </c>
      <c r="C26" s="86">
        <v>55</v>
      </c>
      <c r="D26" s="86">
        <v>90802</v>
      </c>
      <c r="E26" s="86">
        <v>72652</v>
      </c>
      <c r="F26" s="86">
        <v>5685</v>
      </c>
      <c r="G26" s="86">
        <v>2264</v>
      </c>
      <c r="H26" s="86">
        <v>7950</v>
      </c>
      <c r="I26" s="86">
        <v>7497</v>
      </c>
      <c r="J26" s="86">
        <v>453</v>
      </c>
      <c r="K26" s="86">
        <v>55</v>
      </c>
      <c r="L26" s="86" t="s">
        <v>528</v>
      </c>
      <c r="M26" s="86" t="s">
        <v>528</v>
      </c>
      <c r="N26" s="86" t="s">
        <v>528</v>
      </c>
      <c r="O26" s="86" t="s">
        <v>528</v>
      </c>
      <c r="P26" s="86" t="s">
        <v>528</v>
      </c>
      <c r="Q26" s="86" t="s">
        <v>528</v>
      </c>
      <c r="R26" s="87" t="s">
        <v>528</v>
      </c>
    </row>
    <row r="27" spans="1:18" s="10" customFormat="1" ht="13.5">
      <c r="A27" s="13" t="s">
        <v>65</v>
      </c>
      <c r="B27" s="12" t="s">
        <v>66</v>
      </c>
      <c r="C27" s="86">
        <v>52</v>
      </c>
      <c r="D27" s="86">
        <v>91112</v>
      </c>
      <c r="E27" s="86">
        <v>73952</v>
      </c>
      <c r="F27" s="86">
        <v>5784</v>
      </c>
      <c r="G27" s="86">
        <v>2118</v>
      </c>
      <c r="H27" s="86">
        <v>7902</v>
      </c>
      <c r="I27" s="86">
        <v>7478</v>
      </c>
      <c r="J27" s="86">
        <v>424</v>
      </c>
      <c r="K27" s="86">
        <v>52</v>
      </c>
      <c r="L27" s="86" t="s">
        <v>528</v>
      </c>
      <c r="M27" s="86" t="s">
        <v>528</v>
      </c>
      <c r="N27" s="86" t="s">
        <v>528</v>
      </c>
      <c r="O27" s="86" t="s">
        <v>528</v>
      </c>
      <c r="P27" s="86" t="s">
        <v>528</v>
      </c>
      <c r="Q27" s="86" t="s">
        <v>528</v>
      </c>
      <c r="R27" s="87" t="s">
        <v>528</v>
      </c>
    </row>
    <row r="28" spans="1:18" s="10" customFormat="1" ht="13.5">
      <c r="A28" s="13" t="s">
        <v>67</v>
      </c>
      <c r="B28" s="12" t="s">
        <v>68</v>
      </c>
      <c r="C28" s="86">
        <v>53</v>
      </c>
      <c r="D28" s="86">
        <v>98266</v>
      </c>
      <c r="E28" s="86">
        <v>80776</v>
      </c>
      <c r="F28" s="86">
        <v>6148</v>
      </c>
      <c r="G28" s="86">
        <v>2176</v>
      </c>
      <c r="H28" s="86">
        <v>8324</v>
      </c>
      <c r="I28" s="86">
        <v>7889</v>
      </c>
      <c r="J28" s="86">
        <v>435</v>
      </c>
      <c r="K28" s="86">
        <v>53</v>
      </c>
      <c r="L28" s="86" t="s">
        <v>528</v>
      </c>
      <c r="M28" s="86" t="s">
        <v>528</v>
      </c>
      <c r="N28" s="86" t="s">
        <v>528</v>
      </c>
      <c r="O28" s="86" t="s">
        <v>528</v>
      </c>
      <c r="P28" s="86" t="s">
        <v>528</v>
      </c>
      <c r="Q28" s="86" t="s">
        <v>528</v>
      </c>
      <c r="R28" s="87" t="s">
        <v>528</v>
      </c>
    </row>
    <row r="29" spans="1:18" s="10" customFormat="1" ht="13.5">
      <c r="A29" s="13" t="s">
        <v>69</v>
      </c>
      <c r="B29" s="12" t="s">
        <v>70</v>
      </c>
      <c r="C29" s="86">
        <v>50</v>
      </c>
      <c r="D29" s="86">
        <v>96886</v>
      </c>
      <c r="E29" s="86">
        <v>80386</v>
      </c>
      <c r="F29" s="86">
        <v>6524</v>
      </c>
      <c r="G29" s="86">
        <v>2070</v>
      </c>
      <c r="H29" s="86">
        <v>8594</v>
      </c>
      <c r="I29" s="86">
        <v>8180</v>
      </c>
      <c r="J29" s="86">
        <v>414</v>
      </c>
      <c r="K29" s="86">
        <v>50</v>
      </c>
      <c r="L29" s="86" t="s">
        <v>528</v>
      </c>
      <c r="M29" s="86" t="s">
        <v>528</v>
      </c>
      <c r="N29" s="86" t="s">
        <v>528</v>
      </c>
      <c r="O29" s="86" t="s">
        <v>528</v>
      </c>
      <c r="P29" s="86" t="s">
        <v>528</v>
      </c>
      <c r="Q29" s="86" t="s">
        <v>528</v>
      </c>
      <c r="R29" s="87" t="s">
        <v>528</v>
      </c>
    </row>
    <row r="30" spans="1:18" s="10" customFormat="1" ht="8.25" customHeight="1">
      <c r="A30" s="13"/>
      <c r="B30" s="12"/>
      <c r="C30" s="86"/>
      <c r="D30" s="86"/>
      <c r="E30" s="86"/>
      <c r="F30" s="86"/>
      <c r="G30" s="86"/>
      <c r="H30" s="86"/>
      <c r="I30" s="86"/>
      <c r="J30" s="86"/>
      <c r="K30" s="86"/>
      <c r="L30" s="86"/>
      <c r="M30" s="86"/>
      <c r="N30" s="86"/>
      <c r="O30" s="86"/>
      <c r="P30" s="86"/>
      <c r="Q30" s="86"/>
      <c r="R30" s="87"/>
    </row>
    <row r="31" spans="1:18" s="10" customFormat="1" ht="13.5">
      <c r="A31" s="13" t="s">
        <v>102</v>
      </c>
      <c r="B31" s="12" t="s">
        <v>174</v>
      </c>
      <c r="C31" s="86">
        <v>30</v>
      </c>
      <c r="D31" s="86">
        <v>61647</v>
      </c>
      <c r="E31" s="86">
        <v>51747</v>
      </c>
      <c r="F31" s="86">
        <v>4024</v>
      </c>
      <c r="G31" s="86">
        <v>1249</v>
      </c>
      <c r="H31" s="86">
        <v>5272</v>
      </c>
      <c r="I31" s="86">
        <v>5023</v>
      </c>
      <c r="J31" s="86">
        <v>250</v>
      </c>
      <c r="K31" s="86">
        <v>30</v>
      </c>
      <c r="L31" s="86" t="s">
        <v>528</v>
      </c>
      <c r="M31" s="86" t="s">
        <v>528</v>
      </c>
      <c r="N31" s="86" t="s">
        <v>528</v>
      </c>
      <c r="O31" s="86" t="s">
        <v>528</v>
      </c>
      <c r="P31" s="86" t="s">
        <v>528</v>
      </c>
      <c r="Q31" s="86" t="s">
        <v>528</v>
      </c>
      <c r="R31" s="87" t="s">
        <v>528</v>
      </c>
    </row>
    <row r="32" spans="1:18" s="10" customFormat="1" ht="13.5">
      <c r="A32" s="13" t="s">
        <v>186</v>
      </c>
      <c r="B32" s="12" t="s">
        <v>132</v>
      </c>
      <c r="C32" s="86">
        <v>35</v>
      </c>
      <c r="D32" s="86">
        <v>75232</v>
      </c>
      <c r="E32" s="86">
        <v>63682</v>
      </c>
      <c r="F32" s="86">
        <v>5045</v>
      </c>
      <c r="G32" s="86">
        <v>1455</v>
      </c>
      <c r="H32" s="86">
        <v>6500</v>
      </c>
      <c r="I32" s="86">
        <v>6209</v>
      </c>
      <c r="J32" s="86">
        <v>291</v>
      </c>
      <c r="K32" s="86">
        <v>35</v>
      </c>
      <c r="L32" s="86" t="s">
        <v>528</v>
      </c>
      <c r="M32" s="86" t="s">
        <v>528</v>
      </c>
      <c r="N32" s="86" t="s">
        <v>528</v>
      </c>
      <c r="O32" s="86" t="s">
        <v>528</v>
      </c>
      <c r="P32" s="86" t="s">
        <v>528</v>
      </c>
      <c r="Q32" s="86" t="s">
        <v>528</v>
      </c>
      <c r="R32" s="87" t="s">
        <v>528</v>
      </c>
    </row>
    <row r="33" spans="1:18" s="10" customFormat="1" ht="13.5">
      <c r="A33" s="13" t="s">
        <v>170</v>
      </c>
      <c r="B33" s="12" t="s">
        <v>190</v>
      </c>
      <c r="C33" s="86">
        <v>20</v>
      </c>
      <c r="D33" s="86">
        <v>45068</v>
      </c>
      <c r="E33" s="86">
        <v>38468</v>
      </c>
      <c r="F33" s="86">
        <v>3140</v>
      </c>
      <c r="G33" s="86">
        <v>813</v>
      </c>
      <c r="H33" s="86">
        <v>3953</v>
      </c>
      <c r="I33" s="86">
        <v>3790</v>
      </c>
      <c r="J33" s="86">
        <v>163</v>
      </c>
      <c r="K33" s="86">
        <v>20</v>
      </c>
      <c r="L33" s="86" t="s">
        <v>528</v>
      </c>
      <c r="M33" s="86" t="s">
        <v>528</v>
      </c>
      <c r="N33" s="86" t="s">
        <v>528</v>
      </c>
      <c r="O33" s="86" t="s">
        <v>528</v>
      </c>
      <c r="P33" s="86" t="s">
        <v>528</v>
      </c>
      <c r="Q33" s="86" t="s">
        <v>528</v>
      </c>
      <c r="R33" s="87" t="s">
        <v>528</v>
      </c>
    </row>
    <row r="34" spans="1:18" s="10" customFormat="1" ht="13.5">
      <c r="A34" s="13" t="s">
        <v>187</v>
      </c>
      <c r="B34" s="12" t="s">
        <v>133</v>
      </c>
      <c r="C34" s="86">
        <v>16</v>
      </c>
      <c r="D34" s="86">
        <v>37415</v>
      </c>
      <c r="E34" s="86">
        <v>32135</v>
      </c>
      <c r="F34" s="86">
        <v>2543</v>
      </c>
      <c r="G34" s="86">
        <v>668</v>
      </c>
      <c r="H34" s="86">
        <v>3210</v>
      </c>
      <c r="I34" s="86">
        <v>3077</v>
      </c>
      <c r="J34" s="86">
        <v>134</v>
      </c>
      <c r="K34" s="86">
        <v>16</v>
      </c>
      <c r="L34" s="86" t="s">
        <v>528</v>
      </c>
      <c r="M34" s="86" t="s">
        <v>528</v>
      </c>
      <c r="N34" s="86" t="s">
        <v>528</v>
      </c>
      <c r="O34" s="86" t="s">
        <v>528</v>
      </c>
      <c r="P34" s="86" t="s">
        <v>528</v>
      </c>
      <c r="Q34" s="86" t="s">
        <v>528</v>
      </c>
      <c r="R34" s="87" t="s">
        <v>528</v>
      </c>
    </row>
    <row r="35" spans="1:18" s="10" customFormat="1" ht="13.5">
      <c r="A35" s="13" t="s">
        <v>171</v>
      </c>
      <c r="B35" s="12" t="s">
        <v>137</v>
      </c>
      <c r="C35" s="86">
        <v>16</v>
      </c>
      <c r="D35" s="86">
        <v>38911</v>
      </c>
      <c r="E35" s="86">
        <v>33631</v>
      </c>
      <c r="F35" s="86">
        <v>2601</v>
      </c>
      <c r="G35" s="86">
        <v>653</v>
      </c>
      <c r="H35" s="86">
        <v>3254</v>
      </c>
      <c r="I35" s="86">
        <v>3124</v>
      </c>
      <c r="J35" s="86">
        <v>131</v>
      </c>
      <c r="K35" s="86">
        <v>16</v>
      </c>
      <c r="L35" s="86" t="s">
        <v>528</v>
      </c>
      <c r="M35" s="86" t="s">
        <v>528</v>
      </c>
      <c r="N35" s="86" t="s">
        <v>528</v>
      </c>
      <c r="O35" s="86" t="s">
        <v>528</v>
      </c>
      <c r="P35" s="86" t="s">
        <v>528</v>
      </c>
      <c r="Q35" s="86" t="s">
        <v>528</v>
      </c>
      <c r="R35" s="87" t="s">
        <v>528</v>
      </c>
    </row>
    <row r="36" spans="1:18" s="10" customFormat="1" ht="13.5">
      <c r="A36" s="13" t="s">
        <v>138</v>
      </c>
      <c r="B36" s="12" t="s">
        <v>134</v>
      </c>
      <c r="C36" s="86">
        <v>19</v>
      </c>
      <c r="D36" s="86">
        <v>48108</v>
      </c>
      <c r="E36" s="86">
        <v>41838</v>
      </c>
      <c r="F36" s="86">
        <v>3342</v>
      </c>
      <c r="G36" s="86">
        <v>787</v>
      </c>
      <c r="H36" s="86">
        <v>4128</v>
      </c>
      <c r="I36" s="86">
        <v>3971</v>
      </c>
      <c r="J36" s="86">
        <v>157</v>
      </c>
      <c r="K36" s="86">
        <v>19</v>
      </c>
      <c r="L36" s="86" t="s">
        <v>528</v>
      </c>
      <c r="M36" s="86" t="s">
        <v>528</v>
      </c>
      <c r="N36" s="86" t="s">
        <v>528</v>
      </c>
      <c r="O36" s="86" t="s">
        <v>528</v>
      </c>
      <c r="P36" s="86" t="s">
        <v>528</v>
      </c>
      <c r="Q36" s="86" t="s">
        <v>528</v>
      </c>
      <c r="R36" s="87" t="s">
        <v>528</v>
      </c>
    </row>
    <row r="37" spans="1:18" s="10" customFormat="1" ht="13.5">
      <c r="A37" s="13" t="s">
        <v>172</v>
      </c>
      <c r="B37" s="12" t="s">
        <v>175</v>
      </c>
      <c r="C37" s="86">
        <v>8</v>
      </c>
      <c r="D37" s="86">
        <v>21299</v>
      </c>
      <c r="E37" s="86">
        <v>18659</v>
      </c>
      <c r="F37" s="86">
        <v>1487</v>
      </c>
      <c r="G37" s="86">
        <v>333</v>
      </c>
      <c r="H37" s="86">
        <v>1820</v>
      </c>
      <c r="I37" s="86">
        <v>1753</v>
      </c>
      <c r="J37" s="86">
        <v>67</v>
      </c>
      <c r="K37" s="86">
        <v>8</v>
      </c>
      <c r="L37" s="86" t="s">
        <v>528</v>
      </c>
      <c r="M37" s="86" t="s">
        <v>528</v>
      </c>
      <c r="N37" s="86" t="s">
        <v>528</v>
      </c>
      <c r="O37" s="86" t="s">
        <v>528</v>
      </c>
      <c r="P37" s="86" t="s">
        <v>528</v>
      </c>
      <c r="Q37" s="86" t="s">
        <v>528</v>
      </c>
      <c r="R37" s="87" t="s">
        <v>528</v>
      </c>
    </row>
    <row r="38" spans="1:18" s="10" customFormat="1" ht="13.5">
      <c r="A38" s="13" t="s">
        <v>188</v>
      </c>
      <c r="B38" s="12" t="s">
        <v>135</v>
      </c>
      <c r="C38" s="86">
        <v>7</v>
      </c>
      <c r="D38" s="86">
        <v>19161</v>
      </c>
      <c r="E38" s="86">
        <v>16851</v>
      </c>
      <c r="F38" s="86">
        <v>1272</v>
      </c>
      <c r="G38" s="86">
        <v>280</v>
      </c>
      <c r="H38" s="86">
        <v>1552</v>
      </c>
      <c r="I38" s="86">
        <v>1496</v>
      </c>
      <c r="J38" s="86">
        <v>56</v>
      </c>
      <c r="K38" s="86">
        <v>7</v>
      </c>
      <c r="L38" s="86" t="s">
        <v>528</v>
      </c>
      <c r="M38" s="86" t="s">
        <v>528</v>
      </c>
      <c r="N38" s="86" t="s">
        <v>528</v>
      </c>
      <c r="O38" s="86" t="s">
        <v>528</v>
      </c>
      <c r="P38" s="86" t="s">
        <v>528</v>
      </c>
      <c r="Q38" s="86" t="s">
        <v>528</v>
      </c>
      <c r="R38" s="87" t="s">
        <v>528</v>
      </c>
    </row>
    <row r="39" spans="1:18" s="10" customFormat="1" ht="13.5">
      <c r="A39" s="13" t="s">
        <v>173</v>
      </c>
      <c r="B39" s="12" t="s">
        <v>191</v>
      </c>
      <c r="C39" s="86">
        <v>12</v>
      </c>
      <c r="D39" s="86">
        <v>34086</v>
      </c>
      <c r="E39" s="86">
        <v>30126</v>
      </c>
      <c r="F39" s="86">
        <v>2193</v>
      </c>
      <c r="G39" s="86">
        <v>507</v>
      </c>
      <c r="H39" s="86">
        <v>2699</v>
      </c>
      <c r="I39" s="86">
        <v>2598</v>
      </c>
      <c r="J39" s="86">
        <v>101</v>
      </c>
      <c r="K39" s="86">
        <v>12</v>
      </c>
      <c r="L39" s="86" t="s">
        <v>528</v>
      </c>
      <c r="M39" s="86" t="s">
        <v>528</v>
      </c>
      <c r="N39" s="86" t="s">
        <v>528</v>
      </c>
      <c r="O39" s="86" t="s">
        <v>528</v>
      </c>
      <c r="P39" s="86" t="s">
        <v>528</v>
      </c>
      <c r="Q39" s="86" t="s">
        <v>528</v>
      </c>
      <c r="R39" s="87" t="s">
        <v>528</v>
      </c>
    </row>
    <row r="40" spans="1:18" s="10" customFormat="1" ht="13.5">
      <c r="A40" s="13" t="s">
        <v>189</v>
      </c>
      <c r="B40" s="12" t="s">
        <v>136</v>
      </c>
      <c r="C40" s="86">
        <v>11</v>
      </c>
      <c r="D40" s="86">
        <v>32475</v>
      </c>
      <c r="E40" s="86">
        <v>28845</v>
      </c>
      <c r="F40" s="86">
        <v>2307</v>
      </c>
      <c r="G40" s="86">
        <v>465</v>
      </c>
      <c r="H40" s="86">
        <v>2772</v>
      </c>
      <c r="I40" s="86">
        <v>2679</v>
      </c>
      <c r="J40" s="86">
        <v>93</v>
      </c>
      <c r="K40" s="86">
        <v>11</v>
      </c>
      <c r="L40" s="86" t="s">
        <v>528</v>
      </c>
      <c r="M40" s="86" t="s">
        <v>528</v>
      </c>
      <c r="N40" s="86" t="s">
        <v>528</v>
      </c>
      <c r="O40" s="86" t="s">
        <v>528</v>
      </c>
      <c r="P40" s="86" t="s">
        <v>528</v>
      </c>
      <c r="Q40" s="86" t="s">
        <v>528</v>
      </c>
      <c r="R40" s="87" t="s">
        <v>528</v>
      </c>
    </row>
    <row r="41" spans="1:18" s="10" customFormat="1" ht="8.25" customHeight="1">
      <c r="A41" s="115"/>
      <c r="B41" s="88"/>
      <c r="C41" s="86"/>
      <c r="D41" s="86"/>
      <c r="E41" s="86"/>
      <c r="F41" s="86"/>
      <c r="G41" s="86"/>
      <c r="H41" s="86"/>
      <c r="I41" s="86"/>
      <c r="J41" s="86"/>
      <c r="K41" s="86"/>
      <c r="L41" s="86"/>
      <c r="M41" s="86"/>
      <c r="N41" s="86"/>
      <c r="O41" s="86"/>
      <c r="P41" s="86"/>
      <c r="Q41" s="86"/>
      <c r="R41" s="87"/>
    </row>
    <row r="42" spans="1:18" s="10" customFormat="1" ht="13.5">
      <c r="A42" s="13" t="s">
        <v>103</v>
      </c>
      <c r="B42" s="12" t="s">
        <v>72</v>
      </c>
      <c r="C42" s="86">
        <v>32</v>
      </c>
      <c r="D42" s="86">
        <v>102582</v>
      </c>
      <c r="E42" s="86">
        <v>92022</v>
      </c>
      <c r="F42" s="86">
        <v>7033</v>
      </c>
      <c r="G42" s="86">
        <v>1279</v>
      </c>
      <c r="H42" s="86">
        <v>8312</v>
      </c>
      <c r="I42" s="86">
        <v>8056</v>
      </c>
      <c r="J42" s="86">
        <v>256</v>
      </c>
      <c r="K42" s="86">
        <v>32</v>
      </c>
      <c r="L42" s="86" t="s">
        <v>528</v>
      </c>
      <c r="M42" s="86" t="s">
        <v>528</v>
      </c>
      <c r="N42" s="86" t="s">
        <v>528</v>
      </c>
      <c r="O42" s="86" t="s">
        <v>528</v>
      </c>
      <c r="P42" s="86" t="s">
        <v>528</v>
      </c>
      <c r="Q42" s="86" t="s">
        <v>528</v>
      </c>
      <c r="R42" s="87" t="s">
        <v>528</v>
      </c>
    </row>
    <row r="43" spans="1:18" s="10" customFormat="1" ht="13.5">
      <c r="A43" s="13" t="s">
        <v>104</v>
      </c>
      <c r="B43" s="12" t="s">
        <v>73</v>
      </c>
      <c r="C43" s="86">
        <v>23</v>
      </c>
      <c r="D43" s="86">
        <v>86406</v>
      </c>
      <c r="E43" s="86">
        <v>78816</v>
      </c>
      <c r="F43" s="86">
        <v>6048</v>
      </c>
      <c r="G43" s="86">
        <v>932</v>
      </c>
      <c r="H43" s="86">
        <v>6980</v>
      </c>
      <c r="I43" s="86">
        <v>6794</v>
      </c>
      <c r="J43" s="86">
        <v>186</v>
      </c>
      <c r="K43" s="86">
        <v>23</v>
      </c>
      <c r="L43" s="86" t="s">
        <v>528</v>
      </c>
      <c r="M43" s="86" t="s">
        <v>528</v>
      </c>
      <c r="N43" s="86" t="s">
        <v>528</v>
      </c>
      <c r="O43" s="86" t="s">
        <v>528</v>
      </c>
      <c r="P43" s="86" t="s">
        <v>528</v>
      </c>
      <c r="Q43" s="86" t="s">
        <v>528</v>
      </c>
      <c r="R43" s="87" t="s">
        <v>528</v>
      </c>
    </row>
    <row r="44" spans="1:18" s="10" customFormat="1" ht="13.5">
      <c r="A44" s="13" t="s">
        <v>74</v>
      </c>
      <c r="B44" s="12" t="s">
        <v>75</v>
      </c>
      <c r="C44" s="86">
        <v>14</v>
      </c>
      <c r="D44" s="86">
        <v>60043</v>
      </c>
      <c r="E44" s="86">
        <v>55423</v>
      </c>
      <c r="F44" s="86">
        <v>4334</v>
      </c>
      <c r="G44" s="86">
        <v>579</v>
      </c>
      <c r="H44" s="86">
        <v>4914</v>
      </c>
      <c r="I44" s="86">
        <v>4798</v>
      </c>
      <c r="J44" s="86">
        <v>116</v>
      </c>
      <c r="K44" s="86">
        <v>14</v>
      </c>
      <c r="L44" s="86" t="s">
        <v>528</v>
      </c>
      <c r="M44" s="86" t="s">
        <v>528</v>
      </c>
      <c r="N44" s="86" t="s">
        <v>528</v>
      </c>
      <c r="O44" s="86" t="s">
        <v>528</v>
      </c>
      <c r="P44" s="86" t="s">
        <v>528</v>
      </c>
      <c r="Q44" s="86" t="s">
        <v>528</v>
      </c>
      <c r="R44" s="87" t="s">
        <v>528</v>
      </c>
    </row>
    <row r="45" spans="1:18" s="10" customFormat="1" ht="13.5">
      <c r="A45" s="13" t="s">
        <v>76</v>
      </c>
      <c r="B45" s="12" t="s">
        <v>77</v>
      </c>
      <c r="C45" s="86">
        <v>13</v>
      </c>
      <c r="D45" s="86">
        <v>60989</v>
      </c>
      <c r="E45" s="86">
        <v>56699</v>
      </c>
      <c r="F45" s="86">
        <v>4228</v>
      </c>
      <c r="G45" s="86">
        <v>510</v>
      </c>
      <c r="H45" s="86">
        <v>4739</v>
      </c>
      <c r="I45" s="86">
        <v>4637</v>
      </c>
      <c r="J45" s="86">
        <v>102</v>
      </c>
      <c r="K45" s="86">
        <v>13</v>
      </c>
      <c r="L45" s="86" t="s">
        <v>528</v>
      </c>
      <c r="M45" s="86" t="s">
        <v>528</v>
      </c>
      <c r="N45" s="86" t="s">
        <v>528</v>
      </c>
      <c r="O45" s="86" t="s">
        <v>528</v>
      </c>
      <c r="P45" s="86" t="s">
        <v>528</v>
      </c>
      <c r="Q45" s="86" t="s">
        <v>528</v>
      </c>
      <c r="R45" s="87" t="s">
        <v>528</v>
      </c>
    </row>
    <row r="46" spans="1:18" s="10" customFormat="1" ht="7.5" customHeight="1">
      <c r="A46" s="13"/>
      <c r="B46" s="12"/>
      <c r="C46" s="86"/>
      <c r="D46" s="86"/>
      <c r="E46" s="86"/>
      <c r="F46" s="86"/>
      <c r="G46" s="86"/>
      <c r="H46" s="86"/>
      <c r="I46" s="86"/>
      <c r="J46" s="86"/>
      <c r="K46" s="86"/>
      <c r="L46" s="86"/>
      <c r="M46" s="86"/>
      <c r="N46" s="86"/>
      <c r="O46" s="86"/>
      <c r="P46" s="86"/>
      <c r="Q46" s="86"/>
      <c r="R46" s="87"/>
    </row>
    <row r="47" spans="1:18" s="10" customFormat="1" ht="13.5">
      <c r="A47" s="13" t="s">
        <v>105</v>
      </c>
      <c r="B47" s="12" t="s">
        <v>78</v>
      </c>
      <c r="C47" s="86">
        <v>16</v>
      </c>
      <c r="D47" s="86">
        <v>87792</v>
      </c>
      <c r="E47" s="86">
        <v>82512</v>
      </c>
      <c r="F47" s="86">
        <v>6689</v>
      </c>
      <c r="G47" s="86">
        <v>683</v>
      </c>
      <c r="H47" s="86">
        <v>7371</v>
      </c>
      <c r="I47" s="86">
        <v>7071</v>
      </c>
      <c r="J47" s="86">
        <v>137</v>
      </c>
      <c r="K47" s="86">
        <v>16</v>
      </c>
      <c r="L47" s="86" t="s">
        <v>528</v>
      </c>
      <c r="M47" s="86" t="s">
        <v>528</v>
      </c>
      <c r="N47" s="86">
        <v>163</v>
      </c>
      <c r="O47" s="86">
        <v>4</v>
      </c>
      <c r="P47" s="86" t="s">
        <v>528</v>
      </c>
      <c r="Q47" s="86" t="s">
        <v>528</v>
      </c>
      <c r="R47" s="87" t="s">
        <v>528</v>
      </c>
    </row>
    <row r="48" spans="1:18" s="10" customFormat="1" ht="13.5">
      <c r="A48" s="13" t="s">
        <v>106</v>
      </c>
      <c r="B48" s="12" t="s">
        <v>79</v>
      </c>
      <c r="C48" s="86">
        <v>6</v>
      </c>
      <c r="D48" s="86">
        <v>39047</v>
      </c>
      <c r="E48" s="86">
        <v>37067</v>
      </c>
      <c r="F48" s="86">
        <v>2712</v>
      </c>
      <c r="G48" s="86">
        <v>237</v>
      </c>
      <c r="H48" s="86">
        <v>2948</v>
      </c>
      <c r="I48" s="86">
        <v>2817</v>
      </c>
      <c r="J48" s="86">
        <v>47</v>
      </c>
      <c r="K48" s="86">
        <v>6</v>
      </c>
      <c r="L48" s="86" t="s">
        <v>528</v>
      </c>
      <c r="M48" s="86" t="s">
        <v>528</v>
      </c>
      <c r="N48" s="86">
        <v>84</v>
      </c>
      <c r="O48" s="86">
        <v>2</v>
      </c>
      <c r="P48" s="86" t="s">
        <v>528</v>
      </c>
      <c r="Q48" s="86" t="s">
        <v>528</v>
      </c>
      <c r="R48" s="87" t="s">
        <v>528</v>
      </c>
    </row>
    <row r="49" spans="1:18" s="10" customFormat="1" ht="13.5">
      <c r="A49" s="13" t="s">
        <v>80</v>
      </c>
      <c r="B49" s="12" t="s">
        <v>81</v>
      </c>
      <c r="C49" s="86">
        <v>6</v>
      </c>
      <c r="D49" s="86">
        <v>44303</v>
      </c>
      <c r="E49" s="86">
        <v>42323</v>
      </c>
      <c r="F49" s="86">
        <v>3293</v>
      </c>
      <c r="G49" s="86">
        <v>247</v>
      </c>
      <c r="H49" s="86">
        <v>3541</v>
      </c>
      <c r="I49" s="86">
        <v>2951</v>
      </c>
      <c r="J49" s="86">
        <v>49</v>
      </c>
      <c r="K49" s="86">
        <v>6</v>
      </c>
      <c r="L49" s="86" t="s">
        <v>528</v>
      </c>
      <c r="M49" s="86" t="s">
        <v>528</v>
      </c>
      <c r="N49" s="86">
        <v>541</v>
      </c>
      <c r="O49" s="86">
        <v>6</v>
      </c>
      <c r="P49" s="86" t="s">
        <v>528</v>
      </c>
      <c r="Q49" s="86" t="s">
        <v>528</v>
      </c>
      <c r="R49" s="87" t="s">
        <v>528</v>
      </c>
    </row>
    <row r="50" spans="1:18" s="10" customFormat="1" ht="13.5">
      <c r="A50" s="13" t="s">
        <v>82</v>
      </c>
      <c r="B50" s="12" t="s">
        <v>107</v>
      </c>
      <c r="C50" s="86">
        <v>2</v>
      </c>
      <c r="D50" s="86">
        <v>16761</v>
      </c>
      <c r="E50" s="86">
        <v>16101</v>
      </c>
      <c r="F50" s="86">
        <v>1235</v>
      </c>
      <c r="G50" s="86">
        <v>79</v>
      </c>
      <c r="H50" s="86">
        <v>1314</v>
      </c>
      <c r="I50" s="86">
        <v>984</v>
      </c>
      <c r="J50" s="86">
        <v>16</v>
      </c>
      <c r="K50" s="86">
        <v>2</v>
      </c>
      <c r="L50" s="86" t="s">
        <v>528</v>
      </c>
      <c r="M50" s="86" t="s">
        <v>528</v>
      </c>
      <c r="N50" s="86">
        <v>314</v>
      </c>
      <c r="O50" s="86">
        <v>2</v>
      </c>
      <c r="P50" s="86" t="s">
        <v>528</v>
      </c>
      <c r="Q50" s="86" t="s">
        <v>528</v>
      </c>
      <c r="R50" s="87" t="s">
        <v>528</v>
      </c>
    </row>
    <row r="51" spans="1:18" s="10" customFormat="1" ht="13.5">
      <c r="A51" s="13" t="s">
        <v>83</v>
      </c>
      <c r="B51" s="12" t="s">
        <v>108</v>
      </c>
      <c r="C51" s="86" t="s">
        <v>528</v>
      </c>
      <c r="D51" s="86" t="s">
        <v>528</v>
      </c>
      <c r="E51" s="86" t="s">
        <v>528</v>
      </c>
      <c r="F51" s="86" t="s">
        <v>528</v>
      </c>
      <c r="G51" s="86" t="s">
        <v>528</v>
      </c>
      <c r="H51" s="86" t="s">
        <v>528</v>
      </c>
      <c r="I51" s="86" t="s">
        <v>528</v>
      </c>
      <c r="J51" s="86" t="s">
        <v>528</v>
      </c>
      <c r="K51" s="86" t="s">
        <v>528</v>
      </c>
      <c r="L51" s="86" t="s">
        <v>528</v>
      </c>
      <c r="M51" s="86" t="s">
        <v>528</v>
      </c>
      <c r="N51" s="86" t="s">
        <v>528</v>
      </c>
      <c r="O51" s="86" t="s">
        <v>528</v>
      </c>
      <c r="P51" s="86" t="s">
        <v>528</v>
      </c>
      <c r="Q51" s="86" t="s">
        <v>528</v>
      </c>
      <c r="R51" s="87" t="s">
        <v>528</v>
      </c>
    </row>
    <row r="52" spans="1:18" ht="13.5">
      <c r="A52" s="13" t="s">
        <v>109</v>
      </c>
      <c r="B52" s="12" t="s">
        <v>110</v>
      </c>
      <c r="C52" s="86">
        <v>7</v>
      </c>
      <c r="D52" s="86">
        <v>85138</v>
      </c>
      <c r="E52" s="86">
        <v>82828</v>
      </c>
      <c r="F52" s="86">
        <v>6042</v>
      </c>
      <c r="G52" s="86">
        <v>269</v>
      </c>
      <c r="H52" s="86">
        <v>6311</v>
      </c>
      <c r="I52" s="86">
        <v>3446</v>
      </c>
      <c r="J52" s="86">
        <v>54</v>
      </c>
      <c r="K52" s="86">
        <v>7</v>
      </c>
      <c r="L52" s="86" t="s">
        <v>528</v>
      </c>
      <c r="M52" s="86" t="s">
        <v>528</v>
      </c>
      <c r="N52" s="86">
        <v>2811</v>
      </c>
      <c r="O52" s="86">
        <v>7</v>
      </c>
      <c r="P52" s="86" t="s">
        <v>528</v>
      </c>
      <c r="Q52" s="86" t="s">
        <v>528</v>
      </c>
      <c r="R52" s="87" t="s">
        <v>528</v>
      </c>
    </row>
    <row r="53" spans="1:18" ht="13.5">
      <c r="A53" s="13" t="s">
        <v>111</v>
      </c>
      <c r="B53" s="12" t="s">
        <v>112</v>
      </c>
      <c r="C53" s="86">
        <v>3</v>
      </c>
      <c r="D53" s="86">
        <v>56930</v>
      </c>
      <c r="E53" s="86">
        <v>55940</v>
      </c>
      <c r="F53" s="86">
        <v>4105</v>
      </c>
      <c r="G53" s="86">
        <v>115</v>
      </c>
      <c r="H53" s="86">
        <v>4220</v>
      </c>
      <c r="I53" s="86">
        <v>1477</v>
      </c>
      <c r="J53" s="86">
        <v>23</v>
      </c>
      <c r="K53" s="86">
        <v>3</v>
      </c>
      <c r="L53" s="86" t="s">
        <v>528</v>
      </c>
      <c r="M53" s="86" t="s">
        <v>528</v>
      </c>
      <c r="N53" s="86">
        <v>2720</v>
      </c>
      <c r="O53" s="86">
        <v>3</v>
      </c>
      <c r="P53" s="86" t="s">
        <v>528</v>
      </c>
      <c r="Q53" s="86" t="s">
        <v>528</v>
      </c>
      <c r="R53" s="87" t="s">
        <v>528</v>
      </c>
    </row>
    <row r="54" spans="1:18" ht="8.25" customHeight="1">
      <c r="A54" s="11"/>
      <c r="B54" s="12"/>
      <c r="C54" s="86"/>
      <c r="D54" s="86"/>
      <c r="E54" s="86"/>
      <c r="F54" s="86"/>
      <c r="G54" s="86"/>
      <c r="H54" s="86"/>
      <c r="I54" s="86"/>
      <c r="J54" s="86"/>
      <c r="K54" s="86"/>
      <c r="L54" s="86"/>
      <c r="M54" s="86"/>
      <c r="N54" s="86"/>
      <c r="O54" s="86"/>
      <c r="P54" s="86"/>
      <c r="Q54" s="86"/>
      <c r="R54" s="87"/>
    </row>
    <row r="55" spans="1:18" ht="14.25" thickBot="1">
      <c r="A55" s="327" t="s">
        <v>113</v>
      </c>
      <c r="B55" s="328"/>
      <c r="C55" s="93">
        <v>1014</v>
      </c>
      <c r="D55" s="93" t="s">
        <v>528</v>
      </c>
      <c r="E55" s="93" t="s">
        <v>528</v>
      </c>
      <c r="F55" s="93">
        <v>32519</v>
      </c>
      <c r="G55" s="93">
        <v>41205</v>
      </c>
      <c r="H55" s="93">
        <v>73724</v>
      </c>
      <c r="I55" s="93">
        <v>55436</v>
      </c>
      <c r="J55" s="93">
        <v>8241</v>
      </c>
      <c r="K55" s="93">
        <v>1014</v>
      </c>
      <c r="L55" s="93">
        <v>10002</v>
      </c>
      <c r="M55" s="93">
        <v>799</v>
      </c>
      <c r="N55" s="93">
        <v>45</v>
      </c>
      <c r="O55" s="93">
        <v>1</v>
      </c>
      <c r="P55" s="93" t="s">
        <v>528</v>
      </c>
      <c r="Q55" s="93" t="s">
        <v>528</v>
      </c>
      <c r="R55" s="94" t="s">
        <v>528</v>
      </c>
    </row>
    <row r="56" ht="13.5">
      <c r="A56" s="213" t="s">
        <v>680</v>
      </c>
    </row>
    <row r="57" ht="13.5">
      <c r="A57" s="214" t="s">
        <v>529</v>
      </c>
    </row>
    <row r="58" ht="13.5">
      <c r="A58" s="215" t="s">
        <v>530</v>
      </c>
    </row>
  </sheetData>
  <sheetProtection/>
  <mergeCells count="4">
    <mergeCell ref="A55:B55"/>
    <mergeCell ref="A4:B4"/>
    <mergeCell ref="A8:B8"/>
    <mergeCell ref="A6:B6"/>
  </mergeCells>
  <printOptions horizontalCentered="1"/>
  <pageMargins left="0.5905511811023622" right="0.5905511811023622" top="0.7874015748031497" bottom="0.7874015748031497" header="0.5118110236220472" footer="0.5118110236220472"/>
  <pageSetup fitToHeight="1" fitToWidth="1" horizontalDpi="600" verticalDpi="600" orientation="landscape" paperSize="9" scale="46" r:id="rId1"/>
</worksheet>
</file>

<file path=xl/worksheets/sheet30.xml><?xml version="1.0" encoding="utf-8"?>
<worksheet xmlns="http://schemas.openxmlformats.org/spreadsheetml/2006/main" xmlns:r="http://schemas.openxmlformats.org/officeDocument/2006/relationships">
  <sheetPr>
    <tabColor rgb="FFFFFF00"/>
    <pageSetUpPr fitToPage="1"/>
  </sheetPr>
  <dimension ref="A1:U109"/>
  <sheetViews>
    <sheetView zoomScalePageLayoutView="0" workbookViewId="0" topLeftCell="K34">
      <selection activeCell="A56" sqref="A56:A58"/>
    </sheetView>
  </sheetViews>
  <sheetFormatPr defaultColWidth="9.00390625" defaultRowHeight="13.5"/>
  <cols>
    <col min="1" max="2" width="13.25390625" style="80" customWidth="1"/>
    <col min="3" max="3" width="10.25390625" style="80" bestFit="1" customWidth="1"/>
    <col min="4" max="9" width="18.00390625" style="80" bestFit="1" customWidth="1"/>
    <col min="10" max="10" width="18.00390625" style="80" customWidth="1"/>
    <col min="11" max="11" width="10.25390625" style="80" bestFit="1" customWidth="1"/>
    <col min="12" max="12" width="18.00390625" style="80" bestFit="1" customWidth="1"/>
    <col min="13" max="13" width="10.25390625" style="80" bestFit="1" customWidth="1"/>
    <col min="14" max="14" width="18.00390625" style="80" bestFit="1" customWidth="1"/>
    <col min="15" max="15" width="11.375" style="80" bestFit="1" customWidth="1"/>
    <col min="16" max="16" width="18.00390625" style="80" bestFit="1" customWidth="1"/>
    <col min="17" max="17" width="10.25390625" style="80" bestFit="1" customWidth="1"/>
    <col min="18" max="18" width="10.25390625" style="4" bestFit="1" customWidth="1"/>
    <col min="19" max="22" width="11.75390625" style="80" customWidth="1"/>
    <col min="23" max="46" width="11.00390625" style="80" customWidth="1"/>
    <col min="47" max="16384" width="9.00390625" style="80" customWidth="1"/>
  </cols>
  <sheetData>
    <row r="1" spans="2:18" ht="17.25">
      <c r="B1" s="46" t="s">
        <v>553</v>
      </c>
      <c r="R1" s="14"/>
    </row>
    <row r="2" spans="3:21" ht="17.25">
      <c r="C2" s="46"/>
      <c r="I2" s="120"/>
      <c r="J2" s="47" t="s">
        <v>547</v>
      </c>
      <c r="U2" s="120"/>
    </row>
    <row r="3" ht="18" thickBot="1">
      <c r="I3" s="96"/>
    </row>
    <row r="4" spans="1:18" s="82" customFormat="1" ht="22.5" customHeight="1">
      <c r="A4" s="342" t="s">
        <v>236</v>
      </c>
      <c r="B4" s="343"/>
      <c r="C4" s="348" t="s">
        <v>84</v>
      </c>
      <c r="D4" s="351" t="s">
        <v>85</v>
      </c>
      <c r="E4" s="348" t="s">
        <v>86</v>
      </c>
      <c r="F4" s="354" t="s">
        <v>114</v>
      </c>
      <c r="G4" s="354" t="s">
        <v>179</v>
      </c>
      <c r="H4" s="354" t="s">
        <v>195</v>
      </c>
      <c r="I4" s="348" t="s">
        <v>196</v>
      </c>
      <c r="J4" s="348" t="s">
        <v>198</v>
      </c>
      <c r="K4" s="348" t="s">
        <v>192</v>
      </c>
      <c r="L4" s="348" t="s">
        <v>180</v>
      </c>
      <c r="M4" s="348" t="s">
        <v>181</v>
      </c>
      <c r="N4" s="348" t="s">
        <v>87</v>
      </c>
      <c r="O4" s="348" t="s">
        <v>197</v>
      </c>
      <c r="P4" s="348" t="s">
        <v>88</v>
      </c>
      <c r="Q4" s="348" t="s">
        <v>131</v>
      </c>
      <c r="R4" s="357" t="s">
        <v>218</v>
      </c>
    </row>
    <row r="5" spans="1:18" s="82" customFormat="1" ht="22.5" customHeight="1">
      <c r="A5" s="344"/>
      <c r="B5" s="345"/>
      <c r="C5" s="349"/>
      <c r="D5" s="352"/>
      <c r="E5" s="349"/>
      <c r="F5" s="355"/>
      <c r="G5" s="355"/>
      <c r="H5" s="355"/>
      <c r="I5" s="349"/>
      <c r="J5" s="349"/>
      <c r="K5" s="349"/>
      <c r="L5" s="349"/>
      <c r="M5" s="349"/>
      <c r="N5" s="349"/>
      <c r="O5" s="349"/>
      <c r="P5" s="349"/>
      <c r="Q5" s="349"/>
      <c r="R5" s="358"/>
    </row>
    <row r="6" spans="1:18" s="82" customFormat="1" ht="22.5" customHeight="1">
      <c r="A6" s="346"/>
      <c r="B6" s="347"/>
      <c r="C6" s="350"/>
      <c r="D6" s="353"/>
      <c r="E6" s="350"/>
      <c r="F6" s="356"/>
      <c r="G6" s="356"/>
      <c r="H6" s="356"/>
      <c r="I6" s="350"/>
      <c r="J6" s="350"/>
      <c r="K6" s="350"/>
      <c r="L6" s="350"/>
      <c r="M6" s="350"/>
      <c r="N6" s="350"/>
      <c r="O6" s="350"/>
      <c r="P6" s="350"/>
      <c r="Q6" s="350"/>
      <c r="R6" s="359"/>
    </row>
    <row r="7" spans="1:18" ht="13.5">
      <c r="A7" s="6"/>
      <c r="B7" s="7"/>
      <c r="C7" s="92"/>
      <c r="D7" s="8" t="s">
        <v>89</v>
      </c>
      <c r="E7" s="8" t="s">
        <v>89</v>
      </c>
      <c r="F7" s="8" t="s">
        <v>89</v>
      </c>
      <c r="G7" s="8" t="s">
        <v>89</v>
      </c>
      <c r="H7" s="8" t="s">
        <v>89</v>
      </c>
      <c r="I7" s="8" t="s">
        <v>89</v>
      </c>
      <c r="J7" s="48" t="s">
        <v>116</v>
      </c>
      <c r="K7" s="48"/>
      <c r="L7" s="48" t="s">
        <v>116</v>
      </c>
      <c r="M7" s="48"/>
      <c r="N7" s="44" t="s">
        <v>116</v>
      </c>
      <c r="O7" s="59"/>
      <c r="P7" s="48" t="s">
        <v>116</v>
      </c>
      <c r="Q7" s="48"/>
      <c r="R7" s="87"/>
    </row>
    <row r="8" spans="1:18" ht="13.5">
      <c r="A8" s="331" t="s">
        <v>90</v>
      </c>
      <c r="B8" s="332"/>
      <c r="C8" s="86">
        <v>1999056</v>
      </c>
      <c r="D8" s="86">
        <v>200123986.885</v>
      </c>
      <c r="E8" s="86">
        <v>24302553.316</v>
      </c>
      <c r="F8" s="86">
        <v>1930351.5740000005</v>
      </c>
      <c r="G8" s="86">
        <v>83875075.55199999</v>
      </c>
      <c r="H8" s="86">
        <v>85805427.12600003</v>
      </c>
      <c r="I8" s="86">
        <v>13808104.414</v>
      </c>
      <c r="J8" s="86">
        <v>71304034.20600002</v>
      </c>
      <c r="K8" s="86">
        <v>1999056</v>
      </c>
      <c r="L8" s="86">
        <v>684944.2969999999</v>
      </c>
      <c r="M8" s="86">
        <v>195783</v>
      </c>
      <c r="N8" s="86">
        <v>7444.986</v>
      </c>
      <c r="O8" s="86">
        <v>28</v>
      </c>
      <c r="P8" s="86">
        <v>899.2229999999998</v>
      </c>
      <c r="Q8" s="86">
        <v>285</v>
      </c>
      <c r="R8" s="87" t="s">
        <v>543</v>
      </c>
    </row>
    <row r="9" spans="1:18" ht="13.5">
      <c r="A9" s="11"/>
      <c r="B9" s="12"/>
      <c r="C9" s="86"/>
      <c r="D9" s="86"/>
      <c r="E9" s="86"/>
      <c r="F9" s="86"/>
      <c r="G9" s="86"/>
      <c r="H9" s="86"/>
      <c r="I9" s="86"/>
      <c r="J9" s="86"/>
      <c r="K9" s="86"/>
      <c r="L9" s="122"/>
      <c r="M9" s="86"/>
      <c r="N9" s="95"/>
      <c r="O9" s="86"/>
      <c r="P9" s="86"/>
      <c r="Q9" s="86"/>
      <c r="R9" s="87"/>
    </row>
    <row r="10" spans="1:18" ht="13.5">
      <c r="A10" s="340" t="s">
        <v>157</v>
      </c>
      <c r="B10" s="341"/>
      <c r="C10" s="86">
        <v>43812</v>
      </c>
      <c r="D10" s="86">
        <v>3778670.113</v>
      </c>
      <c r="E10" s="86">
        <v>574825.915</v>
      </c>
      <c r="F10" s="86">
        <v>45171</v>
      </c>
      <c r="G10" s="86">
        <v>1843869.116</v>
      </c>
      <c r="H10" s="86">
        <v>1889040.116</v>
      </c>
      <c r="I10" s="86">
        <v>314293.38</v>
      </c>
      <c r="J10" s="86">
        <v>1567511.645</v>
      </c>
      <c r="K10" s="86">
        <v>43812</v>
      </c>
      <c r="L10" s="86">
        <v>4117.231</v>
      </c>
      <c r="M10" s="86">
        <v>489</v>
      </c>
      <c r="N10" s="86">
        <v>3084.897</v>
      </c>
      <c r="O10" s="86">
        <v>4</v>
      </c>
      <c r="P10" s="86">
        <v>32.963</v>
      </c>
      <c r="Q10" s="86">
        <v>11</v>
      </c>
      <c r="R10" s="87" t="s">
        <v>543</v>
      </c>
    </row>
    <row r="11" spans="1:18" ht="13.5">
      <c r="A11" s="11"/>
      <c r="B11" s="12"/>
      <c r="C11" s="86"/>
      <c r="D11" s="86"/>
      <c r="E11" s="86"/>
      <c r="F11" s="86"/>
      <c r="G11" s="86"/>
      <c r="H11" s="86"/>
      <c r="I11" s="86"/>
      <c r="J11" s="86"/>
      <c r="K11" s="86"/>
      <c r="L11" s="122"/>
      <c r="M11" s="86"/>
      <c r="N11" s="95"/>
      <c r="O11" s="86"/>
      <c r="P11" s="86"/>
      <c r="Q11" s="86"/>
      <c r="R11" s="87"/>
    </row>
    <row r="12" spans="1:18" ht="13.5">
      <c r="A12" s="15"/>
      <c r="B12" s="97" t="s">
        <v>119</v>
      </c>
      <c r="C12" s="86">
        <v>3643</v>
      </c>
      <c r="D12" s="86">
        <v>272164.552</v>
      </c>
      <c r="E12" s="86">
        <v>20410</v>
      </c>
      <c r="F12" s="86">
        <v>1605.361</v>
      </c>
      <c r="G12" s="86">
        <v>153439.383</v>
      </c>
      <c r="H12" s="86">
        <v>155044.744</v>
      </c>
      <c r="I12" s="86">
        <v>24445.675</v>
      </c>
      <c r="J12" s="86">
        <v>130442.193</v>
      </c>
      <c r="K12" s="86">
        <v>3643</v>
      </c>
      <c r="L12" s="86">
        <v>156.876</v>
      </c>
      <c r="M12" s="86">
        <v>22</v>
      </c>
      <c r="N12" s="86" t="s">
        <v>543</v>
      </c>
      <c r="O12" s="86" t="s">
        <v>543</v>
      </c>
      <c r="P12" s="86" t="s">
        <v>543</v>
      </c>
      <c r="Q12" s="86" t="s">
        <v>543</v>
      </c>
      <c r="R12" s="87" t="s">
        <v>543</v>
      </c>
    </row>
    <row r="13" spans="1:18" ht="13.5">
      <c r="A13" s="15" t="s">
        <v>121</v>
      </c>
      <c r="B13" s="16" t="s">
        <v>118</v>
      </c>
      <c r="C13" s="86">
        <v>4987</v>
      </c>
      <c r="D13" s="86">
        <v>469631.2</v>
      </c>
      <c r="E13" s="86">
        <v>26088.479</v>
      </c>
      <c r="F13" s="86">
        <v>2046.282</v>
      </c>
      <c r="G13" s="86">
        <v>208766.561</v>
      </c>
      <c r="H13" s="86">
        <v>210812.843</v>
      </c>
      <c r="I13" s="86">
        <v>33042.504</v>
      </c>
      <c r="J13" s="86">
        <v>177474.567</v>
      </c>
      <c r="K13" s="86">
        <v>4987</v>
      </c>
      <c r="L13" s="86">
        <v>295.572</v>
      </c>
      <c r="M13" s="86">
        <v>40</v>
      </c>
      <c r="N13" s="86" t="s">
        <v>543</v>
      </c>
      <c r="O13" s="86" t="s">
        <v>543</v>
      </c>
      <c r="P13" s="86">
        <v>0.2</v>
      </c>
      <c r="Q13" s="86">
        <v>1</v>
      </c>
      <c r="R13" s="87" t="s">
        <v>543</v>
      </c>
    </row>
    <row r="14" spans="1:18" ht="13.5">
      <c r="A14" s="17" t="s">
        <v>120</v>
      </c>
      <c r="B14" s="16" t="s">
        <v>117</v>
      </c>
      <c r="C14" s="86">
        <v>8291</v>
      </c>
      <c r="D14" s="86">
        <v>741874.554</v>
      </c>
      <c r="E14" s="86">
        <v>74606.119</v>
      </c>
      <c r="F14" s="86">
        <v>5962.556</v>
      </c>
      <c r="G14" s="86">
        <v>346136.52</v>
      </c>
      <c r="H14" s="86">
        <v>352099.076</v>
      </c>
      <c r="I14" s="86">
        <v>57147.822</v>
      </c>
      <c r="J14" s="86">
        <v>294262.147</v>
      </c>
      <c r="K14" s="86">
        <v>8291</v>
      </c>
      <c r="L14" s="86">
        <v>689.107</v>
      </c>
      <c r="M14" s="86">
        <v>100</v>
      </c>
      <c r="N14" s="86" t="s">
        <v>543</v>
      </c>
      <c r="O14" s="86" t="s">
        <v>543</v>
      </c>
      <c r="P14" s="86" t="s">
        <v>543</v>
      </c>
      <c r="Q14" s="86" t="s">
        <v>543</v>
      </c>
      <c r="R14" s="87" t="s">
        <v>543</v>
      </c>
    </row>
    <row r="15" spans="1:18" ht="13.5">
      <c r="A15" s="13" t="s">
        <v>122</v>
      </c>
      <c r="B15" s="12" t="s">
        <v>92</v>
      </c>
      <c r="C15" s="86">
        <v>26377</v>
      </c>
      <c r="D15" s="86">
        <v>1969023.029</v>
      </c>
      <c r="E15" s="86">
        <v>216144.421</v>
      </c>
      <c r="F15" s="86">
        <v>16686.797</v>
      </c>
      <c r="G15" s="86">
        <v>1091827.779</v>
      </c>
      <c r="H15" s="86">
        <v>1108514.576</v>
      </c>
      <c r="I15" s="86">
        <v>177962.007</v>
      </c>
      <c r="J15" s="86">
        <v>928202.813</v>
      </c>
      <c r="K15" s="86">
        <v>26377</v>
      </c>
      <c r="L15" s="86">
        <v>2334.82</v>
      </c>
      <c r="M15" s="86">
        <v>341</v>
      </c>
      <c r="N15" s="86">
        <v>13.756</v>
      </c>
      <c r="O15" s="86">
        <v>1</v>
      </c>
      <c r="P15" s="86">
        <v>1.18</v>
      </c>
      <c r="Q15" s="86">
        <v>2</v>
      </c>
      <c r="R15" s="87" t="s">
        <v>543</v>
      </c>
    </row>
    <row r="16" spans="1:18" ht="13.5">
      <c r="A16" s="13" t="s">
        <v>93</v>
      </c>
      <c r="B16" s="12" t="s">
        <v>94</v>
      </c>
      <c r="C16" s="86">
        <v>92892</v>
      </c>
      <c r="D16" s="86">
        <v>7661012.868</v>
      </c>
      <c r="E16" s="86">
        <v>1412351.339</v>
      </c>
      <c r="F16" s="86">
        <v>109776.381</v>
      </c>
      <c r="G16" s="86">
        <v>3807547.565</v>
      </c>
      <c r="H16" s="86">
        <v>3917323.946</v>
      </c>
      <c r="I16" s="86">
        <v>663865.069</v>
      </c>
      <c r="J16" s="86">
        <v>3236927.622</v>
      </c>
      <c r="K16" s="86">
        <v>92892</v>
      </c>
      <c r="L16" s="86">
        <v>16373.467</v>
      </c>
      <c r="M16" s="86">
        <v>2433</v>
      </c>
      <c r="N16" s="86" t="s">
        <v>543</v>
      </c>
      <c r="O16" s="86" t="s">
        <v>543</v>
      </c>
      <c r="P16" s="86">
        <v>157.788</v>
      </c>
      <c r="Q16" s="86">
        <v>8</v>
      </c>
      <c r="R16" s="87" t="s">
        <v>543</v>
      </c>
    </row>
    <row r="17" spans="1:18" ht="13.5">
      <c r="A17" s="13" t="s">
        <v>95</v>
      </c>
      <c r="B17" s="12" t="s">
        <v>96</v>
      </c>
      <c r="C17" s="86">
        <v>53391</v>
      </c>
      <c r="D17" s="86">
        <v>4386596.163</v>
      </c>
      <c r="E17" s="86">
        <v>779905.433</v>
      </c>
      <c r="F17" s="86">
        <v>60455.428</v>
      </c>
      <c r="G17" s="86">
        <v>2222287.777</v>
      </c>
      <c r="H17" s="86">
        <v>2282743.205</v>
      </c>
      <c r="I17" s="86">
        <v>385200.314</v>
      </c>
      <c r="J17" s="86">
        <v>1889262.611</v>
      </c>
      <c r="K17" s="86">
        <v>53391</v>
      </c>
      <c r="L17" s="86">
        <v>8152.624</v>
      </c>
      <c r="M17" s="86">
        <v>1143</v>
      </c>
      <c r="N17" s="86">
        <v>116.229</v>
      </c>
      <c r="O17" s="86">
        <v>1</v>
      </c>
      <c r="P17" s="86">
        <v>11.427</v>
      </c>
      <c r="Q17" s="86">
        <v>5</v>
      </c>
      <c r="R17" s="87" t="s">
        <v>543</v>
      </c>
    </row>
    <row r="18" spans="1:18" ht="13.5">
      <c r="A18" s="13" t="s">
        <v>48</v>
      </c>
      <c r="B18" s="12" t="s">
        <v>97</v>
      </c>
      <c r="C18" s="86">
        <v>60004</v>
      </c>
      <c r="D18" s="86">
        <v>4697874.542</v>
      </c>
      <c r="E18" s="86">
        <v>803396.8</v>
      </c>
      <c r="F18" s="86">
        <v>62886.287</v>
      </c>
      <c r="G18" s="86">
        <v>2509154.556</v>
      </c>
      <c r="H18" s="86">
        <v>2572040.843</v>
      </c>
      <c r="I18" s="86">
        <v>429264.215</v>
      </c>
      <c r="J18" s="86">
        <v>2133143.225</v>
      </c>
      <c r="K18" s="86">
        <v>60004</v>
      </c>
      <c r="L18" s="86">
        <v>8345.227</v>
      </c>
      <c r="M18" s="86">
        <v>1183</v>
      </c>
      <c r="N18" s="86">
        <v>1273.445</v>
      </c>
      <c r="O18" s="86">
        <v>3</v>
      </c>
      <c r="P18" s="86">
        <v>14.731</v>
      </c>
      <c r="Q18" s="86">
        <v>5</v>
      </c>
      <c r="R18" s="87" t="s">
        <v>543</v>
      </c>
    </row>
    <row r="19" spans="1:18" ht="13.5">
      <c r="A19" s="13" t="s">
        <v>49</v>
      </c>
      <c r="B19" s="12" t="s">
        <v>98</v>
      </c>
      <c r="C19" s="86">
        <v>108762</v>
      </c>
      <c r="D19" s="86">
        <v>9123007.888</v>
      </c>
      <c r="E19" s="86">
        <v>1976570.374</v>
      </c>
      <c r="F19" s="86">
        <v>158835.364</v>
      </c>
      <c r="G19" s="86">
        <v>4585787.221</v>
      </c>
      <c r="H19" s="86">
        <v>4744622.585</v>
      </c>
      <c r="I19" s="86">
        <v>823817.386</v>
      </c>
      <c r="J19" s="86">
        <v>3898667.416</v>
      </c>
      <c r="K19" s="86">
        <v>108762</v>
      </c>
      <c r="L19" s="86">
        <v>20191.411</v>
      </c>
      <c r="M19" s="86">
        <v>2605</v>
      </c>
      <c r="N19" s="86">
        <v>1907.723</v>
      </c>
      <c r="O19" s="86">
        <v>7</v>
      </c>
      <c r="P19" s="86">
        <v>38.649</v>
      </c>
      <c r="Q19" s="86">
        <v>17</v>
      </c>
      <c r="R19" s="87" t="s">
        <v>543</v>
      </c>
    </row>
    <row r="20" spans="1:18" ht="13.5">
      <c r="A20" s="13" t="s">
        <v>50</v>
      </c>
      <c r="B20" s="12" t="s">
        <v>99</v>
      </c>
      <c r="C20" s="86">
        <v>272118</v>
      </c>
      <c r="D20" s="86">
        <v>4429741.443</v>
      </c>
      <c r="E20" s="86">
        <v>861705.363</v>
      </c>
      <c r="F20" s="86">
        <v>67120.768</v>
      </c>
      <c r="G20" s="86">
        <v>11450703.417</v>
      </c>
      <c r="H20" s="86">
        <v>11517824.185</v>
      </c>
      <c r="I20" s="86">
        <v>1775005.77</v>
      </c>
      <c r="J20" s="86">
        <v>9734446.633</v>
      </c>
      <c r="K20" s="86">
        <v>272118</v>
      </c>
      <c r="L20" s="86">
        <v>7933.66</v>
      </c>
      <c r="M20" s="86">
        <v>1115</v>
      </c>
      <c r="N20" s="86">
        <v>319.972</v>
      </c>
      <c r="O20" s="86">
        <v>5</v>
      </c>
      <c r="P20" s="86">
        <v>118.15</v>
      </c>
      <c r="Q20" s="86">
        <v>46</v>
      </c>
      <c r="R20" s="87" t="s">
        <v>543</v>
      </c>
    </row>
    <row r="21" spans="1:18" ht="13.5">
      <c r="A21" s="13" t="s">
        <v>51</v>
      </c>
      <c r="B21" s="12" t="s">
        <v>52</v>
      </c>
      <c r="C21" s="86">
        <v>230231</v>
      </c>
      <c r="D21" s="86">
        <v>3153173.943</v>
      </c>
      <c r="E21" s="86">
        <v>486941.764</v>
      </c>
      <c r="F21" s="86">
        <v>38387.352</v>
      </c>
      <c r="G21" s="86">
        <v>9696447.038</v>
      </c>
      <c r="H21" s="86">
        <v>9734834.39</v>
      </c>
      <c r="I21" s="86">
        <v>1486081.584</v>
      </c>
      <c r="J21" s="86">
        <v>8243190.299</v>
      </c>
      <c r="K21" s="86">
        <v>230231</v>
      </c>
      <c r="L21" s="86">
        <v>5434.188</v>
      </c>
      <c r="M21" s="86">
        <v>752</v>
      </c>
      <c r="N21" s="86">
        <v>54.818</v>
      </c>
      <c r="O21" s="86">
        <v>1</v>
      </c>
      <c r="P21" s="86">
        <v>73.501</v>
      </c>
      <c r="Q21" s="86">
        <v>32</v>
      </c>
      <c r="R21" s="87" t="s">
        <v>543</v>
      </c>
    </row>
    <row r="22" spans="1:18" ht="13.5">
      <c r="A22" s="13" t="s">
        <v>100</v>
      </c>
      <c r="B22" s="12" t="s">
        <v>53</v>
      </c>
      <c r="C22" s="86">
        <v>225162</v>
      </c>
      <c r="D22" s="86">
        <v>4260599.491</v>
      </c>
      <c r="E22" s="86">
        <v>919632.468</v>
      </c>
      <c r="F22" s="86">
        <v>72997.768</v>
      </c>
      <c r="G22" s="86">
        <v>9462169.507</v>
      </c>
      <c r="H22" s="86">
        <v>9535167.275</v>
      </c>
      <c r="I22" s="86">
        <v>1479612.627</v>
      </c>
      <c r="J22" s="86">
        <v>8044104.678</v>
      </c>
      <c r="K22" s="86">
        <v>225162</v>
      </c>
      <c r="L22" s="86">
        <v>11392.19</v>
      </c>
      <c r="M22" s="86">
        <v>1565</v>
      </c>
      <c r="N22" s="86" t="s">
        <v>543</v>
      </c>
      <c r="O22" s="86" t="s">
        <v>543</v>
      </c>
      <c r="P22" s="86">
        <v>57.78</v>
      </c>
      <c r="Q22" s="86">
        <v>25</v>
      </c>
      <c r="R22" s="87" t="s">
        <v>543</v>
      </c>
    </row>
    <row r="23" spans="1:18" ht="13.5">
      <c r="A23" s="13" t="s">
        <v>101</v>
      </c>
      <c r="B23" s="12" t="s">
        <v>54</v>
      </c>
      <c r="C23" s="86">
        <v>187202</v>
      </c>
      <c r="D23" s="86">
        <v>3132141.486</v>
      </c>
      <c r="E23" s="86">
        <v>700260.083</v>
      </c>
      <c r="F23" s="86">
        <v>56849.864</v>
      </c>
      <c r="G23" s="86">
        <v>7868434.271</v>
      </c>
      <c r="H23" s="86">
        <v>7925284.135</v>
      </c>
      <c r="I23" s="86">
        <v>1227054.073</v>
      </c>
      <c r="J23" s="86">
        <v>6689153.888</v>
      </c>
      <c r="K23" s="86">
        <v>187202</v>
      </c>
      <c r="L23" s="86">
        <v>8810.151</v>
      </c>
      <c r="M23" s="86">
        <v>1183</v>
      </c>
      <c r="N23" s="86">
        <v>211.752</v>
      </c>
      <c r="O23" s="86">
        <v>1</v>
      </c>
      <c r="P23" s="86">
        <v>54.271</v>
      </c>
      <c r="Q23" s="86">
        <v>23</v>
      </c>
      <c r="R23" s="87" t="s">
        <v>543</v>
      </c>
    </row>
    <row r="24" spans="1:18" ht="13.5">
      <c r="A24" s="13" t="s">
        <v>55</v>
      </c>
      <c r="B24" s="12" t="s">
        <v>56</v>
      </c>
      <c r="C24" s="86">
        <v>170823</v>
      </c>
      <c r="D24" s="86">
        <v>10730320.644</v>
      </c>
      <c r="E24" s="86">
        <v>586355.18</v>
      </c>
      <c r="F24" s="86">
        <v>47407.603</v>
      </c>
      <c r="G24" s="86">
        <v>7180007.876</v>
      </c>
      <c r="H24" s="86">
        <v>7227415.479</v>
      </c>
      <c r="I24" s="86">
        <v>1115791.287</v>
      </c>
      <c r="J24" s="86">
        <v>6103852.093</v>
      </c>
      <c r="K24" s="86">
        <v>170823</v>
      </c>
      <c r="L24" s="86">
        <v>7671.959</v>
      </c>
      <c r="M24" s="86">
        <v>2112</v>
      </c>
      <c r="N24" s="86">
        <v>58.618</v>
      </c>
      <c r="O24" s="86">
        <v>1</v>
      </c>
      <c r="P24" s="86">
        <v>41.522</v>
      </c>
      <c r="Q24" s="86">
        <v>22</v>
      </c>
      <c r="R24" s="87" t="s">
        <v>543</v>
      </c>
    </row>
    <row r="25" spans="1:18" ht="13.5">
      <c r="A25" s="13" t="s">
        <v>57</v>
      </c>
      <c r="B25" s="12" t="s">
        <v>58</v>
      </c>
      <c r="C25" s="86">
        <v>150981</v>
      </c>
      <c r="D25" s="86">
        <v>23857164.044</v>
      </c>
      <c r="E25" s="86">
        <v>560846.976</v>
      </c>
      <c r="F25" s="86">
        <v>45574.809</v>
      </c>
      <c r="G25" s="86">
        <v>6343760.138</v>
      </c>
      <c r="H25" s="86">
        <v>6389334.947</v>
      </c>
      <c r="I25" s="86">
        <v>982580.417</v>
      </c>
      <c r="J25" s="86">
        <v>5392896.733</v>
      </c>
      <c r="K25" s="86">
        <v>150981</v>
      </c>
      <c r="L25" s="86">
        <v>13418.203</v>
      </c>
      <c r="M25" s="86">
        <v>3607</v>
      </c>
      <c r="N25" s="86">
        <v>389.775</v>
      </c>
      <c r="O25" s="86">
        <v>1</v>
      </c>
      <c r="P25" s="86">
        <v>49.819</v>
      </c>
      <c r="Q25" s="86">
        <v>21</v>
      </c>
      <c r="R25" s="87" t="s">
        <v>543</v>
      </c>
    </row>
    <row r="26" spans="1:18" ht="13.5">
      <c r="A26" s="13" t="s">
        <v>59</v>
      </c>
      <c r="B26" s="12" t="s">
        <v>60</v>
      </c>
      <c r="C26" s="86">
        <v>133874</v>
      </c>
      <c r="D26" s="86">
        <v>33737517.83</v>
      </c>
      <c r="E26" s="86">
        <v>605651.507</v>
      </c>
      <c r="F26" s="86">
        <v>48882.344</v>
      </c>
      <c r="G26" s="86">
        <v>5618459.05</v>
      </c>
      <c r="H26" s="86">
        <v>5667341.394</v>
      </c>
      <c r="I26" s="86">
        <v>875338.495</v>
      </c>
      <c r="J26" s="86">
        <v>4776271.451</v>
      </c>
      <c r="K26" s="86">
        <v>133874</v>
      </c>
      <c r="L26" s="86">
        <v>15606.591</v>
      </c>
      <c r="M26" s="86">
        <v>4731</v>
      </c>
      <c r="N26" s="86">
        <v>11.035</v>
      </c>
      <c r="O26" s="86">
        <v>2</v>
      </c>
      <c r="P26" s="86">
        <v>113.822</v>
      </c>
      <c r="Q26" s="86">
        <v>20</v>
      </c>
      <c r="R26" s="87" t="s">
        <v>543</v>
      </c>
    </row>
    <row r="27" spans="1:18" ht="13.5">
      <c r="A27" s="13" t="s">
        <v>61</v>
      </c>
      <c r="B27" s="12" t="s">
        <v>62</v>
      </c>
      <c r="C27" s="86">
        <v>119974</v>
      </c>
      <c r="D27" s="86">
        <v>41298059.635</v>
      </c>
      <c r="E27" s="86">
        <v>3215674.707</v>
      </c>
      <c r="F27" s="86">
        <v>257082.118</v>
      </c>
      <c r="G27" s="86">
        <v>5032733.707</v>
      </c>
      <c r="H27" s="86">
        <v>5289815.825</v>
      </c>
      <c r="I27" s="86">
        <v>878295.39</v>
      </c>
      <c r="J27" s="86">
        <v>4278317.514</v>
      </c>
      <c r="K27" s="86">
        <v>119974</v>
      </c>
      <c r="L27" s="86">
        <v>133131.591</v>
      </c>
      <c r="M27" s="86">
        <v>81233</v>
      </c>
      <c r="N27" s="86" t="s">
        <v>543</v>
      </c>
      <c r="O27" s="86" t="s">
        <v>543</v>
      </c>
      <c r="P27" s="86">
        <v>71.33</v>
      </c>
      <c r="Q27" s="86">
        <v>26</v>
      </c>
      <c r="R27" s="87" t="s">
        <v>543</v>
      </c>
    </row>
    <row r="28" spans="1:18" ht="13.5">
      <c r="A28" s="13" t="s">
        <v>63</v>
      </c>
      <c r="B28" s="12" t="s">
        <v>64</v>
      </c>
      <c r="C28" s="86">
        <v>88935</v>
      </c>
      <c r="D28" s="86">
        <v>38030699.434</v>
      </c>
      <c r="E28" s="86">
        <v>9399014.005</v>
      </c>
      <c r="F28" s="86">
        <v>753048.003</v>
      </c>
      <c r="G28" s="86">
        <v>3726026.038</v>
      </c>
      <c r="H28" s="86">
        <v>4479074.041</v>
      </c>
      <c r="I28" s="86">
        <v>910889.572</v>
      </c>
      <c r="J28" s="86">
        <v>3167454.287</v>
      </c>
      <c r="K28" s="86">
        <v>88935</v>
      </c>
      <c r="L28" s="86">
        <v>400670.288</v>
      </c>
      <c r="M28" s="86">
        <v>85224</v>
      </c>
      <c r="N28" s="86" t="s">
        <v>543</v>
      </c>
      <c r="O28" s="86" t="s">
        <v>543</v>
      </c>
      <c r="P28" s="86">
        <v>59.894</v>
      </c>
      <c r="Q28" s="86">
        <v>19</v>
      </c>
      <c r="R28" s="87" t="s">
        <v>543</v>
      </c>
    </row>
    <row r="29" spans="1:18" ht="13.5">
      <c r="A29" s="13" t="s">
        <v>65</v>
      </c>
      <c r="B29" s="12" t="s">
        <v>66</v>
      </c>
      <c r="C29" s="86">
        <v>4383</v>
      </c>
      <c r="D29" s="86">
        <v>1072162.788</v>
      </c>
      <c r="E29" s="86">
        <v>157106.906</v>
      </c>
      <c r="F29" s="86">
        <v>12292.41</v>
      </c>
      <c r="G29" s="86">
        <v>181553.136</v>
      </c>
      <c r="H29" s="86">
        <v>193845.546</v>
      </c>
      <c r="I29" s="86">
        <v>33380.5</v>
      </c>
      <c r="J29" s="86">
        <v>154339.825</v>
      </c>
      <c r="K29" s="86">
        <v>4383</v>
      </c>
      <c r="L29" s="86">
        <v>6125.221</v>
      </c>
      <c r="M29" s="86">
        <v>1783</v>
      </c>
      <c r="N29" s="86" t="s">
        <v>543</v>
      </c>
      <c r="O29" s="86" t="s">
        <v>543</v>
      </c>
      <c r="P29" s="86" t="s">
        <v>543</v>
      </c>
      <c r="Q29" s="86" t="s">
        <v>543</v>
      </c>
      <c r="R29" s="87" t="s">
        <v>543</v>
      </c>
    </row>
    <row r="30" spans="1:18" ht="13.5">
      <c r="A30" s="13" t="s">
        <v>67</v>
      </c>
      <c r="B30" s="12" t="s">
        <v>68</v>
      </c>
      <c r="C30" s="86">
        <v>2973</v>
      </c>
      <c r="D30" s="86">
        <v>704326.748</v>
      </c>
      <c r="E30" s="86">
        <v>101401.251</v>
      </c>
      <c r="F30" s="86">
        <v>7964.992</v>
      </c>
      <c r="G30" s="86">
        <v>123171.526</v>
      </c>
      <c r="H30" s="86">
        <v>131136.518</v>
      </c>
      <c r="I30" s="86">
        <v>22642.669</v>
      </c>
      <c r="J30" s="86">
        <v>104708.134</v>
      </c>
      <c r="K30" s="86">
        <v>2973</v>
      </c>
      <c r="L30" s="86">
        <v>3785.715</v>
      </c>
      <c r="M30" s="86">
        <v>1120</v>
      </c>
      <c r="N30" s="86" t="s">
        <v>543</v>
      </c>
      <c r="O30" s="86" t="s">
        <v>543</v>
      </c>
      <c r="P30" s="86" t="s">
        <v>543</v>
      </c>
      <c r="Q30" s="86" t="s">
        <v>543</v>
      </c>
      <c r="R30" s="87" t="s">
        <v>543</v>
      </c>
    </row>
    <row r="31" spans="1:18" ht="13.5">
      <c r="A31" s="13" t="s">
        <v>69</v>
      </c>
      <c r="B31" s="12" t="s">
        <v>70</v>
      </c>
      <c r="C31" s="86">
        <v>2061</v>
      </c>
      <c r="D31" s="86">
        <v>479312.862</v>
      </c>
      <c r="E31" s="86">
        <v>66735.544</v>
      </c>
      <c r="F31" s="86">
        <v>5192.94</v>
      </c>
      <c r="G31" s="86">
        <v>85286.381</v>
      </c>
      <c r="H31" s="86">
        <v>90479.321</v>
      </c>
      <c r="I31" s="86">
        <v>15353.137</v>
      </c>
      <c r="J31" s="86">
        <v>72501.838</v>
      </c>
      <c r="K31" s="86">
        <v>2061</v>
      </c>
      <c r="L31" s="86">
        <v>2624.346</v>
      </c>
      <c r="M31" s="86">
        <v>776</v>
      </c>
      <c r="N31" s="86" t="s">
        <v>543</v>
      </c>
      <c r="O31" s="86" t="s">
        <v>543</v>
      </c>
      <c r="P31" s="86" t="s">
        <v>543</v>
      </c>
      <c r="Q31" s="86" t="s">
        <v>543</v>
      </c>
      <c r="R31" s="87" t="s">
        <v>543</v>
      </c>
    </row>
    <row r="32" spans="1:18" ht="13.5">
      <c r="A32" s="13"/>
      <c r="B32" s="12"/>
      <c r="C32" s="86"/>
      <c r="D32" s="86"/>
      <c r="E32" s="86"/>
      <c r="F32" s="86"/>
      <c r="G32" s="86"/>
      <c r="H32" s="86"/>
      <c r="I32" s="86"/>
      <c r="J32" s="86"/>
      <c r="K32" s="86"/>
      <c r="L32" s="122"/>
      <c r="M32" s="86"/>
      <c r="N32" s="95"/>
      <c r="O32" s="86"/>
      <c r="P32" s="86"/>
      <c r="Q32" s="86"/>
      <c r="R32" s="87"/>
    </row>
    <row r="33" spans="1:18" ht="13.5">
      <c r="A33" s="13" t="s">
        <v>102</v>
      </c>
      <c r="B33" s="12" t="s">
        <v>174</v>
      </c>
      <c r="C33" s="86">
        <v>1444</v>
      </c>
      <c r="D33" s="86">
        <v>325290.852</v>
      </c>
      <c r="E33" s="86">
        <v>49878.529</v>
      </c>
      <c r="F33" s="86">
        <v>3882.387</v>
      </c>
      <c r="G33" s="86">
        <v>59986.832</v>
      </c>
      <c r="H33" s="86">
        <v>63869.219</v>
      </c>
      <c r="I33" s="86">
        <v>11010.664</v>
      </c>
      <c r="J33" s="86">
        <v>50994.173</v>
      </c>
      <c r="K33" s="86">
        <v>1444</v>
      </c>
      <c r="L33" s="86">
        <v>1864.382</v>
      </c>
      <c r="M33" s="86">
        <v>514</v>
      </c>
      <c r="N33" s="86" t="s">
        <v>543</v>
      </c>
      <c r="O33" s="86" t="s">
        <v>543</v>
      </c>
      <c r="P33" s="86" t="s">
        <v>543</v>
      </c>
      <c r="Q33" s="86" t="s">
        <v>543</v>
      </c>
      <c r="R33" s="87" t="s">
        <v>543</v>
      </c>
    </row>
    <row r="34" spans="1:18" ht="13.5">
      <c r="A34" s="13" t="s">
        <v>186</v>
      </c>
      <c r="B34" s="12" t="s">
        <v>132</v>
      </c>
      <c r="C34" s="86">
        <v>1146</v>
      </c>
      <c r="D34" s="86">
        <v>247284.69</v>
      </c>
      <c r="E34" s="86">
        <v>39882.719</v>
      </c>
      <c r="F34" s="86">
        <v>3074.28</v>
      </c>
      <c r="G34" s="86">
        <v>47692.014</v>
      </c>
      <c r="H34" s="86">
        <v>50766.294</v>
      </c>
      <c r="I34" s="86">
        <v>9027.437</v>
      </c>
      <c r="J34" s="86">
        <v>40542.082</v>
      </c>
      <c r="K34" s="86">
        <v>1146</v>
      </c>
      <c r="L34" s="86">
        <v>1196.775</v>
      </c>
      <c r="M34" s="86">
        <v>345</v>
      </c>
      <c r="N34" s="86" t="s">
        <v>543</v>
      </c>
      <c r="O34" s="86" t="s">
        <v>543</v>
      </c>
      <c r="P34" s="86" t="s">
        <v>543</v>
      </c>
      <c r="Q34" s="86" t="s">
        <v>543</v>
      </c>
      <c r="R34" s="87" t="s">
        <v>543</v>
      </c>
    </row>
    <row r="35" spans="1:18" ht="13.5">
      <c r="A35" s="13" t="s">
        <v>170</v>
      </c>
      <c r="B35" s="12" t="s">
        <v>190</v>
      </c>
      <c r="C35" s="86">
        <v>819</v>
      </c>
      <c r="D35" s="86">
        <v>187832.002</v>
      </c>
      <c r="E35" s="86">
        <v>40536.824</v>
      </c>
      <c r="F35" s="86">
        <v>2987.087</v>
      </c>
      <c r="G35" s="86">
        <v>34048.044</v>
      </c>
      <c r="H35" s="86">
        <v>37035.131</v>
      </c>
      <c r="I35" s="86">
        <v>7283.233</v>
      </c>
      <c r="J35" s="86">
        <v>28942.436</v>
      </c>
      <c r="K35" s="86">
        <v>819</v>
      </c>
      <c r="L35" s="86">
        <v>809.462</v>
      </c>
      <c r="M35" s="86">
        <v>247</v>
      </c>
      <c r="N35" s="86" t="s">
        <v>543</v>
      </c>
      <c r="O35" s="86" t="s">
        <v>543</v>
      </c>
      <c r="P35" s="86" t="s">
        <v>543</v>
      </c>
      <c r="Q35" s="86" t="s">
        <v>543</v>
      </c>
      <c r="R35" s="87" t="s">
        <v>543</v>
      </c>
    </row>
    <row r="36" spans="1:18" ht="13.5">
      <c r="A36" s="13" t="s">
        <v>187</v>
      </c>
      <c r="B36" s="12" t="s">
        <v>133</v>
      </c>
      <c r="C36" s="86">
        <v>667</v>
      </c>
      <c r="D36" s="86">
        <v>150999.119</v>
      </c>
      <c r="E36" s="86">
        <v>30745.65</v>
      </c>
      <c r="F36" s="86">
        <v>2257.131</v>
      </c>
      <c r="G36" s="86">
        <v>27605.6</v>
      </c>
      <c r="H36" s="86">
        <v>29862.731</v>
      </c>
      <c r="I36" s="86">
        <v>5656.761</v>
      </c>
      <c r="J36" s="86">
        <v>23466.332</v>
      </c>
      <c r="K36" s="86">
        <v>667</v>
      </c>
      <c r="L36" s="86">
        <v>738.54</v>
      </c>
      <c r="M36" s="86">
        <v>215</v>
      </c>
      <c r="N36" s="86" t="s">
        <v>543</v>
      </c>
      <c r="O36" s="86" t="s">
        <v>543</v>
      </c>
      <c r="P36" s="86">
        <v>1.098</v>
      </c>
      <c r="Q36" s="86">
        <v>1</v>
      </c>
      <c r="R36" s="87" t="s">
        <v>543</v>
      </c>
    </row>
    <row r="37" spans="1:18" ht="13.5">
      <c r="A37" s="13" t="s">
        <v>171</v>
      </c>
      <c r="B37" s="12" t="s">
        <v>137</v>
      </c>
      <c r="C37" s="86">
        <v>527</v>
      </c>
      <c r="D37" s="86">
        <v>135714.91</v>
      </c>
      <c r="E37" s="86">
        <v>41466.835</v>
      </c>
      <c r="F37" s="86">
        <v>3121.788</v>
      </c>
      <c r="G37" s="86">
        <v>21639.44</v>
      </c>
      <c r="H37" s="86">
        <v>24761.228</v>
      </c>
      <c r="I37" s="86">
        <v>5839.937</v>
      </c>
      <c r="J37" s="86">
        <v>18395.228</v>
      </c>
      <c r="K37" s="86">
        <v>527</v>
      </c>
      <c r="L37" s="86">
        <v>526.063</v>
      </c>
      <c r="M37" s="86">
        <v>153</v>
      </c>
      <c r="N37" s="86" t="s">
        <v>543</v>
      </c>
      <c r="O37" s="86" t="s">
        <v>543</v>
      </c>
      <c r="P37" s="86" t="s">
        <v>543</v>
      </c>
      <c r="Q37" s="86" t="s">
        <v>543</v>
      </c>
      <c r="R37" s="87" t="s">
        <v>543</v>
      </c>
    </row>
    <row r="38" spans="1:18" ht="13.5">
      <c r="A38" s="13" t="s">
        <v>138</v>
      </c>
      <c r="B38" s="12" t="s">
        <v>134</v>
      </c>
      <c r="C38" s="86">
        <v>495</v>
      </c>
      <c r="D38" s="86">
        <v>130020.14</v>
      </c>
      <c r="E38" s="86">
        <v>44289.322</v>
      </c>
      <c r="F38" s="86">
        <v>3139.414</v>
      </c>
      <c r="G38" s="86">
        <v>20368.214</v>
      </c>
      <c r="H38" s="86">
        <v>23507.628</v>
      </c>
      <c r="I38" s="86">
        <v>5717.296</v>
      </c>
      <c r="J38" s="86">
        <v>17314.664</v>
      </c>
      <c r="K38" s="86">
        <v>495</v>
      </c>
      <c r="L38" s="86">
        <v>474.57</v>
      </c>
      <c r="M38" s="86">
        <v>137</v>
      </c>
      <c r="N38" s="86" t="s">
        <v>543</v>
      </c>
      <c r="O38" s="86" t="s">
        <v>543</v>
      </c>
      <c r="P38" s="86">
        <v>1.098</v>
      </c>
      <c r="Q38" s="86">
        <v>1</v>
      </c>
      <c r="R38" s="87" t="s">
        <v>543</v>
      </c>
    </row>
    <row r="39" spans="1:18" ht="13.5">
      <c r="A39" s="13" t="s">
        <v>172</v>
      </c>
      <c r="B39" s="12" t="s">
        <v>175</v>
      </c>
      <c r="C39" s="86">
        <v>457</v>
      </c>
      <c r="D39" s="86">
        <v>113591.242</v>
      </c>
      <c r="E39" s="86">
        <v>40883.615</v>
      </c>
      <c r="F39" s="86">
        <v>3023.213</v>
      </c>
      <c r="G39" s="86">
        <v>18823.098</v>
      </c>
      <c r="H39" s="86">
        <v>21846.311</v>
      </c>
      <c r="I39" s="86">
        <v>5517.065</v>
      </c>
      <c r="J39" s="86">
        <v>16000.519</v>
      </c>
      <c r="K39" s="86">
        <v>457</v>
      </c>
      <c r="L39" s="86">
        <v>328.727</v>
      </c>
      <c r="M39" s="86">
        <v>107</v>
      </c>
      <c r="N39" s="86" t="s">
        <v>543</v>
      </c>
      <c r="O39" s="86" t="s">
        <v>543</v>
      </c>
      <c r="P39" s="86" t="s">
        <v>543</v>
      </c>
      <c r="Q39" s="86" t="s">
        <v>543</v>
      </c>
      <c r="R39" s="87" t="s">
        <v>543</v>
      </c>
    </row>
    <row r="40" spans="1:18" ht="13.5">
      <c r="A40" s="13" t="s">
        <v>188</v>
      </c>
      <c r="B40" s="12" t="s">
        <v>135</v>
      </c>
      <c r="C40" s="86">
        <v>357</v>
      </c>
      <c r="D40" s="86">
        <v>88294.309</v>
      </c>
      <c r="E40" s="86">
        <v>32261.097</v>
      </c>
      <c r="F40" s="86">
        <v>2413.639</v>
      </c>
      <c r="G40" s="86">
        <v>14634.026</v>
      </c>
      <c r="H40" s="86">
        <v>17047.665</v>
      </c>
      <c r="I40" s="86">
        <v>4368.885</v>
      </c>
      <c r="J40" s="86">
        <v>12439.451</v>
      </c>
      <c r="K40" s="86">
        <v>357</v>
      </c>
      <c r="L40" s="86">
        <v>239.329</v>
      </c>
      <c r="M40" s="86">
        <v>83</v>
      </c>
      <c r="N40" s="86" t="s">
        <v>543</v>
      </c>
      <c r="O40" s="86" t="s">
        <v>543</v>
      </c>
      <c r="P40" s="86" t="s">
        <v>543</v>
      </c>
      <c r="Q40" s="86" t="s">
        <v>543</v>
      </c>
      <c r="R40" s="87" t="s">
        <v>543</v>
      </c>
    </row>
    <row r="41" spans="1:18" ht="13.5">
      <c r="A41" s="13" t="s">
        <v>173</v>
      </c>
      <c r="B41" s="12" t="s">
        <v>191</v>
      </c>
      <c r="C41" s="86">
        <v>352</v>
      </c>
      <c r="D41" s="86">
        <v>109986.59</v>
      </c>
      <c r="E41" s="86">
        <v>53233.274</v>
      </c>
      <c r="F41" s="86">
        <v>3946.18</v>
      </c>
      <c r="G41" s="86">
        <v>14439.097</v>
      </c>
      <c r="H41" s="86">
        <v>18385.277</v>
      </c>
      <c r="I41" s="86">
        <v>5838.893</v>
      </c>
      <c r="J41" s="86">
        <v>12274.442</v>
      </c>
      <c r="K41" s="86">
        <v>352</v>
      </c>
      <c r="L41" s="86">
        <v>268.976</v>
      </c>
      <c r="M41" s="86">
        <v>82</v>
      </c>
      <c r="N41" s="86">
        <v>2.966</v>
      </c>
      <c r="O41" s="86">
        <v>1</v>
      </c>
      <c r="P41" s="86" t="s">
        <v>543</v>
      </c>
      <c r="Q41" s="86" t="s">
        <v>543</v>
      </c>
      <c r="R41" s="87" t="s">
        <v>543</v>
      </c>
    </row>
    <row r="42" spans="1:18" ht="13.5">
      <c r="A42" s="13" t="s">
        <v>189</v>
      </c>
      <c r="B42" s="12" t="s">
        <v>136</v>
      </c>
      <c r="C42" s="86">
        <v>318</v>
      </c>
      <c r="D42" s="86">
        <v>100259.326</v>
      </c>
      <c r="E42" s="86">
        <v>53103.543</v>
      </c>
      <c r="F42" s="86">
        <v>3976.646</v>
      </c>
      <c r="G42" s="86">
        <v>13087.93</v>
      </c>
      <c r="H42" s="86">
        <v>17064.576</v>
      </c>
      <c r="I42" s="86">
        <v>5759.328</v>
      </c>
      <c r="J42" s="86">
        <v>11125.194</v>
      </c>
      <c r="K42" s="86">
        <v>318</v>
      </c>
      <c r="L42" s="86">
        <v>180.054</v>
      </c>
      <c r="M42" s="86">
        <v>58</v>
      </c>
      <c r="N42" s="86" t="s">
        <v>543</v>
      </c>
      <c r="O42" s="86" t="s">
        <v>543</v>
      </c>
      <c r="P42" s="86" t="s">
        <v>543</v>
      </c>
      <c r="Q42" s="86" t="s">
        <v>543</v>
      </c>
      <c r="R42" s="87" t="s">
        <v>543</v>
      </c>
    </row>
    <row r="43" spans="1:18" ht="13.5">
      <c r="A43" s="115"/>
      <c r="B43" s="88"/>
      <c r="C43" s="86"/>
      <c r="D43" s="86"/>
      <c r="E43" s="86"/>
      <c r="F43" s="86"/>
      <c r="G43" s="86"/>
      <c r="H43" s="86"/>
      <c r="I43" s="86"/>
      <c r="J43" s="86"/>
      <c r="K43" s="86"/>
      <c r="L43" s="122"/>
      <c r="M43" s="86"/>
      <c r="N43" s="86"/>
      <c r="O43" s="86"/>
      <c r="P43" s="86"/>
      <c r="Q43" s="86"/>
      <c r="R43" s="87"/>
    </row>
    <row r="44" spans="1:18" ht="13.5">
      <c r="A44" s="13" t="s">
        <v>103</v>
      </c>
      <c r="B44" s="12" t="s">
        <v>72</v>
      </c>
      <c r="C44" s="86">
        <v>1077</v>
      </c>
      <c r="D44" s="86">
        <v>404407.362</v>
      </c>
      <c r="E44" s="86">
        <v>246716.08</v>
      </c>
      <c r="F44" s="86">
        <v>16629.722</v>
      </c>
      <c r="G44" s="86">
        <v>43925.127</v>
      </c>
      <c r="H44" s="86">
        <v>60554.849</v>
      </c>
      <c r="I44" s="86">
        <v>22441.819</v>
      </c>
      <c r="J44" s="86">
        <v>37338.376</v>
      </c>
      <c r="K44" s="86">
        <v>1077</v>
      </c>
      <c r="L44" s="86">
        <v>774.654</v>
      </c>
      <c r="M44" s="86">
        <v>207</v>
      </c>
      <c r="N44" s="86" t="s">
        <v>543</v>
      </c>
      <c r="O44" s="86" t="s">
        <v>543</v>
      </c>
      <c r="P44" s="86" t="s">
        <v>543</v>
      </c>
      <c r="Q44" s="86" t="s">
        <v>543</v>
      </c>
      <c r="R44" s="87" t="s">
        <v>543</v>
      </c>
    </row>
    <row r="45" spans="1:18" ht="13.5">
      <c r="A45" s="13" t="s">
        <v>104</v>
      </c>
      <c r="B45" s="12" t="s">
        <v>73</v>
      </c>
      <c r="C45" s="86">
        <v>320</v>
      </c>
      <c r="D45" s="86">
        <v>95013.805</v>
      </c>
      <c r="E45" s="86">
        <v>54652.953</v>
      </c>
      <c r="F45" s="86">
        <v>4115.835</v>
      </c>
      <c r="G45" s="86">
        <v>13077.19</v>
      </c>
      <c r="H45" s="86">
        <v>17193.025</v>
      </c>
      <c r="I45" s="86">
        <v>5875.91</v>
      </c>
      <c r="J45" s="86">
        <v>11116.108</v>
      </c>
      <c r="K45" s="86">
        <v>320</v>
      </c>
      <c r="L45" s="86">
        <v>201.007</v>
      </c>
      <c r="M45" s="86">
        <v>51</v>
      </c>
      <c r="N45" s="86" t="s">
        <v>543</v>
      </c>
      <c r="O45" s="86" t="s">
        <v>543</v>
      </c>
      <c r="P45" s="86" t="s">
        <v>543</v>
      </c>
      <c r="Q45" s="86" t="s">
        <v>543</v>
      </c>
      <c r="R45" s="87" t="s">
        <v>543</v>
      </c>
    </row>
    <row r="46" spans="1:18" ht="13.5">
      <c r="A46" s="13" t="s">
        <v>74</v>
      </c>
      <c r="B46" s="12" t="s">
        <v>75</v>
      </c>
      <c r="C46" s="86">
        <v>91</v>
      </c>
      <c r="D46" s="86">
        <v>22097.224</v>
      </c>
      <c r="E46" s="86">
        <v>13136.129</v>
      </c>
      <c r="F46" s="86">
        <v>819.591</v>
      </c>
      <c r="G46" s="86">
        <v>3713.39</v>
      </c>
      <c r="H46" s="86">
        <v>4532.981</v>
      </c>
      <c r="I46" s="86">
        <v>1347.579</v>
      </c>
      <c r="J46" s="86">
        <v>3156.513</v>
      </c>
      <c r="K46" s="86">
        <v>91</v>
      </c>
      <c r="L46" s="86">
        <v>28.889</v>
      </c>
      <c r="M46" s="86">
        <v>9</v>
      </c>
      <c r="N46" s="86" t="s">
        <v>543</v>
      </c>
      <c r="O46" s="86" t="s">
        <v>543</v>
      </c>
      <c r="P46" s="86" t="s">
        <v>543</v>
      </c>
      <c r="Q46" s="86" t="s">
        <v>543</v>
      </c>
      <c r="R46" s="87" t="s">
        <v>543</v>
      </c>
    </row>
    <row r="47" spans="1:18" ht="13.5">
      <c r="A47" s="13" t="s">
        <v>76</v>
      </c>
      <c r="B47" s="12" t="s">
        <v>77</v>
      </c>
      <c r="C47" s="86">
        <v>56</v>
      </c>
      <c r="D47" s="86">
        <v>14064.935</v>
      </c>
      <c r="E47" s="86">
        <v>8759.192</v>
      </c>
      <c r="F47" s="86">
        <v>689.138</v>
      </c>
      <c r="G47" s="86">
        <v>2278.549</v>
      </c>
      <c r="H47" s="86">
        <v>2967.687</v>
      </c>
      <c r="I47" s="86">
        <v>1012.699</v>
      </c>
      <c r="J47" s="86">
        <v>1936.871</v>
      </c>
      <c r="K47" s="86">
        <v>56</v>
      </c>
      <c r="L47" s="86">
        <v>18.117</v>
      </c>
      <c r="M47" s="86">
        <v>6</v>
      </c>
      <c r="N47" s="86" t="s">
        <v>543</v>
      </c>
      <c r="O47" s="86" t="s">
        <v>543</v>
      </c>
      <c r="P47" s="86" t="s">
        <v>543</v>
      </c>
      <c r="Q47" s="86" t="s">
        <v>543</v>
      </c>
      <c r="R47" s="87" t="s">
        <v>543</v>
      </c>
    </row>
    <row r="48" spans="1:18" ht="13.5">
      <c r="A48" s="13"/>
      <c r="B48" s="12"/>
      <c r="C48" s="86"/>
      <c r="D48" s="86"/>
      <c r="E48" s="86"/>
      <c r="F48" s="86"/>
      <c r="G48" s="86"/>
      <c r="H48" s="86"/>
      <c r="I48" s="86"/>
      <c r="J48" s="86"/>
      <c r="K48" s="86"/>
      <c r="L48" s="122"/>
      <c r="M48" s="86"/>
      <c r="N48" s="86"/>
      <c r="O48" s="86"/>
      <c r="P48" s="86"/>
      <c r="Q48" s="86"/>
      <c r="R48" s="87"/>
    </row>
    <row r="49" spans="1:18" ht="13.5">
      <c r="A49" s="13" t="s">
        <v>105</v>
      </c>
      <c r="B49" s="12" t="s">
        <v>78</v>
      </c>
      <c r="C49" s="86">
        <v>36</v>
      </c>
      <c r="D49" s="86">
        <v>11206.189</v>
      </c>
      <c r="E49" s="86">
        <v>6994.722</v>
      </c>
      <c r="F49" s="86">
        <v>20.022</v>
      </c>
      <c r="G49" s="86">
        <v>1446.707</v>
      </c>
      <c r="H49" s="86">
        <v>1466.729</v>
      </c>
      <c r="I49" s="86">
        <v>222.923</v>
      </c>
      <c r="J49" s="86">
        <v>1229.725</v>
      </c>
      <c r="K49" s="86">
        <v>36</v>
      </c>
      <c r="L49" s="86">
        <v>14.081</v>
      </c>
      <c r="M49" s="86">
        <v>7</v>
      </c>
      <c r="N49" s="86" t="s">
        <v>543</v>
      </c>
      <c r="O49" s="86" t="s">
        <v>543</v>
      </c>
      <c r="P49" s="86" t="s">
        <v>543</v>
      </c>
      <c r="Q49" s="86" t="s">
        <v>543</v>
      </c>
      <c r="R49" s="87" t="s">
        <v>543</v>
      </c>
    </row>
    <row r="50" spans="1:18" ht="13.5">
      <c r="A50" s="13" t="s">
        <v>106</v>
      </c>
      <c r="B50" s="12" t="s">
        <v>79</v>
      </c>
      <c r="C50" s="86">
        <v>10</v>
      </c>
      <c r="D50" s="86">
        <v>1242.533</v>
      </c>
      <c r="E50" s="86">
        <v>77.256</v>
      </c>
      <c r="F50" s="86">
        <v>5.75</v>
      </c>
      <c r="G50" s="86">
        <v>409.895</v>
      </c>
      <c r="H50" s="86">
        <v>415.645</v>
      </c>
      <c r="I50" s="86">
        <v>62.917</v>
      </c>
      <c r="J50" s="86">
        <v>348.418</v>
      </c>
      <c r="K50" s="86">
        <v>10</v>
      </c>
      <c r="L50" s="86">
        <v>4.31</v>
      </c>
      <c r="M50" s="86">
        <v>2</v>
      </c>
      <c r="N50" s="86" t="s">
        <v>543</v>
      </c>
      <c r="O50" s="86" t="s">
        <v>543</v>
      </c>
      <c r="P50" s="86" t="s">
        <v>543</v>
      </c>
      <c r="Q50" s="86" t="s">
        <v>543</v>
      </c>
      <c r="R50" s="87" t="s">
        <v>543</v>
      </c>
    </row>
    <row r="51" spans="1:18" ht="13.5">
      <c r="A51" s="13" t="s">
        <v>80</v>
      </c>
      <c r="B51" s="12" t="s">
        <v>81</v>
      </c>
      <c r="C51" s="86">
        <v>6</v>
      </c>
      <c r="D51" s="86">
        <v>1606.4</v>
      </c>
      <c r="E51" s="86">
        <v>310.942</v>
      </c>
      <c r="F51" s="86">
        <v>23.324</v>
      </c>
      <c r="G51" s="86">
        <v>245</v>
      </c>
      <c r="H51" s="86">
        <v>268.324</v>
      </c>
      <c r="I51" s="86">
        <v>44.15</v>
      </c>
      <c r="J51" s="86">
        <v>208.251</v>
      </c>
      <c r="K51" s="86">
        <v>6</v>
      </c>
      <c r="L51" s="86">
        <v>15.923</v>
      </c>
      <c r="M51" s="86">
        <v>3</v>
      </c>
      <c r="N51" s="86" t="s">
        <v>543</v>
      </c>
      <c r="O51" s="86" t="s">
        <v>543</v>
      </c>
      <c r="P51" s="86" t="s">
        <v>543</v>
      </c>
      <c r="Q51" s="86" t="s">
        <v>543</v>
      </c>
      <c r="R51" s="87" t="s">
        <v>543</v>
      </c>
    </row>
    <row r="52" spans="1:18" ht="13.5">
      <c r="A52" s="13" t="s">
        <v>82</v>
      </c>
      <c r="B52" s="12" t="s">
        <v>107</v>
      </c>
      <c r="C52" s="86">
        <v>1</v>
      </c>
      <c r="D52" s="86" t="s">
        <v>543</v>
      </c>
      <c r="E52" s="86" t="s">
        <v>543</v>
      </c>
      <c r="F52" s="86" t="s">
        <v>543</v>
      </c>
      <c r="G52" s="86">
        <v>49.036</v>
      </c>
      <c r="H52" s="86">
        <v>49.036</v>
      </c>
      <c r="I52" s="86">
        <v>7.355</v>
      </c>
      <c r="J52" s="86">
        <v>41.681</v>
      </c>
      <c r="K52" s="86">
        <v>1</v>
      </c>
      <c r="L52" s="86" t="s">
        <v>543</v>
      </c>
      <c r="M52" s="86" t="s">
        <v>543</v>
      </c>
      <c r="N52" s="86" t="s">
        <v>543</v>
      </c>
      <c r="O52" s="86" t="s">
        <v>543</v>
      </c>
      <c r="P52" s="86" t="s">
        <v>543</v>
      </c>
      <c r="Q52" s="86" t="s">
        <v>543</v>
      </c>
      <c r="R52" s="87" t="s">
        <v>543</v>
      </c>
    </row>
    <row r="53" spans="1:18" ht="13.5">
      <c r="A53" s="13" t="s">
        <v>83</v>
      </c>
      <c r="B53" s="12" t="s">
        <v>108</v>
      </c>
      <c r="C53" s="86" t="s">
        <v>543</v>
      </c>
      <c r="D53" s="86" t="s">
        <v>543</v>
      </c>
      <c r="E53" s="86" t="s">
        <v>543</v>
      </c>
      <c r="F53" s="86" t="s">
        <v>543</v>
      </c>
      <c r="G53" s="86" t="s">
        <v>543</v>
      </c>
      <c r="H53" s="86" t="s">
        <v>543</v>
      </c>
      <c r="I53" s="86" t="s">
        <v>543</v>
      </c>
      <c r="J53" s="86" t="s">
        <v>543</v>
      </c>
      <c r="K53" s="86" t="s">
        <v>543</v>
      </c>
      <c r="L53" s="86" t="s">
        <v>543</v>
      </c>
      <c r="M53" s="86" t="s">
        <v>543</v>
      </c>
      <c r="N53" s="86" t="s">
        <v>543</v>
      </c>
      <c r="O53" s="86" t="s">
        <v>543</v>
      </c>
      <c r="P53" s="86" t="s">
        <v>543</v>
      </c>
      <c r="Q53" s="86" t="s">
        <v>543</v>
      </c>
      <c r="R53" s="87" t="s">
        <v>543</v>
      </c>
    </row>
    <row r="54" spans="1:18" ht="13.5">
      <c r="A54" s="13" t="s">
        <v>109</v>
      </c>
      <c r="B54" s="12" t="s">
        <v>110</v>
      </c>
      <c r="C54" s="86">
        <v>1</v>
      </c>
      <c r="D54" s="86" t="s">
        <v>543</v>
      </c>
      <c r="E54" s="86" t="s">
        <v>543</v>
      </c>
      <c r="F54" s="86" t="s">
        <v>543</v>
      </c>
      <c r="G54" s="86">
        <v>37.8</v>
      </c>
      <c r="H54" s="86">
        <v>37.8</v>
      </c>
      <c r="I54" s="86">
        <v>5.67</v>
      </c>
      <c r="J54" s="86">
        <v>32.13</v>
      </c>
      <c r="K54" s="86">
        <v>1</v>
      </c>
      <c r="L54" s="86" t="s">
        <v>543</v>
      </c>
      <c r="M54" s="86" t="s">
        <v>543</v>
      </c>
      <c r="N54" s="86" t="s">
        <v>543</v>
      </c>
      <c r="O54" s="86" t="s">
        <v>543</v>
      </c>
      <c r="P54" s="86" t="s">
        <v>543</v>
      </c>
      <c r="Q54" s="86" t="s">
        <v>543</v>
      </c>
      <c r="R54" s="87" t="s">
        <v>543</v>
      </c>
    </row>
    <row r="55" spans="1:18" ht="14.25" thickBot="1">
      <c r="A55" s="55" t="s">
        <v>111</v>
      </c>
      <c r="B55" s="56" t="s">
        <v>112</v>
      </c>
      <c r="C55" s="93" t="s">
        <v>543</v>
      </c>
      <c r="D55" s="93" t="s">
        <v>543</v>
      </c>
      <c r="E55" s="93" t="s">
        <v>543</v>
      </c>
      <c r="F55" s="93" t="s">
        <v>543</v>
      </c>
      <c r="G55" s="93" t="s">
        <v>543</v>
      </c>
      <c r="H55" s="93" t="s">
        <v>543</v>
      </c>
      <c r="I55" s="93" t="s">
        <v>543</v>
      </c>
      <c r="J55" s="93" t="s">
        <v>543</v>
      </c>
      <c r="K55" s="93" t="s">
        <v>543</v>
      </c>
      <c r="L55" s="93" t="s">
        <v>543</v>
      </c>
      <c r="M55" s="93" t="s">
        <v>543</v>
      </c>
      <c r="N55" s="93" t="s">
        <v>543</v>
      </c>
      <c r="O55" s="93" t="s">
        <v>543</v>
      </c>
      <c r="P55" s="93" t="s">
        <v>543</v>
      </c>
      <c r="Q55" s="93" t="s">
        <v>543</v>
      </c>
      <c r="R55" s="94" t="s">
        <v>543</v>
      </c>
    </row>
    <row r="56" ht="13.5">
      <c r="A56" s="236" t="s">
        <v>550</v>
      </c>
    </row>
    <row r="57" ht="13.5">
      <c r="A57" s="213" t="s">
        <v>684</v>
      </c>
    </row>
    <row r="58" ht="13.5">
      <c r="A58" s="236" t="s">
        <v>551</v>
      </c>
    </row>
    <row r="60" spans="4:16" ht="13.5">
      <c r="D60" s="248"/>
      <c r="E60" s="248"/>
      <c r="F60" s="248"/>
      <c r="G60" s="248"/>
      <c r="H60" s="248"/>
      <c r="I60" s="248"/>
      <c r="J60" s="248"/>
      <c r="L60" s="248"/>
      <c r="N60" s="248"/>
      <c r="P60" s="248"/>
    </row>
    <row r="61" spans="4:16" ht="13.5">
      <c r="D61" s="248"/>
      <c r="E61" s="248"/>
      <c r="F61" s="248"/>
      <c r="G61" s="248"/>
      <c r="H61" s="248"/>
      <c r="I61" s="248"/>
      <c r="J61" s="248"/>
      <c r="L61" s="248"/>
      <c r="N61" s="248"/>
      <c r="P61" s="248"/>
    </row>
    <row r="62" spans="4:16" ht="13.5">
      <c r="D62" s="248"/>
      <c r="E62" s="248"/>
      <c r="F62" s="248"/>
      <c r="G62" s="248"/>
      <c r="H62" s="248"/>
      <c r="I62" s="248"/>
      <c r="J62" s="248"/>
      <c r="L62" s="248"/>
      <c r="N62" s="248"/>
      <c r="P62" s="248"/>
    </row>
    <row r="63" spans="4:16" ht="13.5">
      <c r="D63" s="248"/>
      <c r="E63" s="248"/>
      <c r="F63" s="248"/>
      <c r="G63" s="248"/>
      <c r="H63" s="248"/>
      <c r="I63" s="248"/>
      <c r="J63" s="248"/>
      <c r="L63" s="248"/>
      <c r="N63" s="248"/>
      <c r="P63" s="248"/>
    </row>
    <row r="64" spans="4:16" ht="13.5">
      <c r="D64" s="248"/>
      <c r="E64" s="248"/>
      <c r="F64" s="248"/>
      <c r="G64" s="248"/>
      <c r="H64" s="248"/>
      <c r="I64" s="248"/>
      <c r="J64" s="248"/>
      <c r="L64" s="248"/>
      <c r="N64" s="248"/>
      <c r="P64" s="248"/>
    </row>
    <row r="65" spans="4:16" ht="13.5">
      <c r="D65" s="248"/>
      <c r="E65" s="248"/>
      <c r="F65" s="248"/>
      <c r="G65" s="248"/>
      <c r="H65" s="248"/>
      <c r="I65" s="248"/>
      <c r="J65" s="248"/>
      <c r="L65" s="248"/>
      <c r="N65" s="248"/>
      <c r="P65" s="248"/>
    </row>
    <row r="66" spans="4:16" ht="13.5">
      <c r="D66" s="248"/>
      <c r="E66" s="248"/>
      <c r="F66" s="248"/>
      <c r="G66" s="248"/>
      <c r="H66" s="248"/>
      <c r="I66" s="248"/>
      <c r="J66" s="248"/>
      <c r="L66" s="248"/>
      <c r="N66" s="248"/>
      <c r="P66" s="248"/>
    </row>
    <row r="67" spans="4:16" ht="13.5">
      <c r="D67" s="248"/>
      <c r="E67" s="248"/>
      <c r="F67" s="248"/>
      <c r="G67" s="248"/>
      <c r="H67" s="248"/>
      <c r="I67" s="248"/>
      <c r="J67" s="248"/>
      <c r="L67" s="248"/>
      <c r="N67" s="248"/>
      <c r="P67" s="248"/>
    </row>
    <row r="68" spans="4:16" ht="13.5">
      <c r="D68" s="248"/>
      <c r="E68" s="248"/>
      <c r="F68" s="248"/>
      <c r="G68" s="248"/>
      <c r="H68" s="248"/>
      <c r="I68" s="248"/>
      <c r="J68" s="248"/>
      <c r="L68" s="248"/>
      <c r="N68" s="248"/>
      <c r="P68" s="248"/>
    </row>
    <row r="69" spans="4:16" ht="13.5">
      <c r="D69" s="248"/>
      <c r="E69" s="248"/>
      <c r="F69" s="248"/>
      <c r="G69" s="248"/>
      <c r="H69" s="248"/>
      <c r="I69" s="248"/>
      <c r="J69" s="248"/>
      <c r="L69" s="248"/>
      <c r="N69" s="248"/>
      <c r="P69" s="248"/>
    </row>
    <row r="70" spans="4:16" ht="13.5">
      <c r="D70" s="248"/>
      <c r="E70" s="248"/>
      <c r="F70" s="248"/>
      <c r="G70" s="248"/>
      <c r="H70" s="248"/>
      <c r="I70" s="248"/>
      <c r="J70" s="248"/>
      <c r="L70" s="248"/>
      <c r="N70" s="248"/>
      <c r="P70" s="248"/>
    </row>
    <row r="71" spans="4:16" ht="13.5">
      <c r="D71" s="248"/>
      <c r="E71" s="248"/>
      <c r="F71" s="248"/>
      <c r="G71" s="248"/>
      <c r="H71" s="248"/>
      <c r="I71" s="248"/>
      <c r="J71" s="248"/>
      <c r="L71" s="248"/>
      <c r="N71" s="248"/>
      <c r="P71" s="248"/>
    </row>
    <row r="72" spans="4:16" ht="13.5">
      <c r="D72" s="248"/>
      <c r="E72" s="248"/>
      <c r="F72" s="248"/>
      <c r="G72" s="248"/>
      <c r="H72" s="248"/>
      <c r="I72" s="248"/>
      <c r="J72" s="248"/>
      <c r="L72" s="248"/>
      <c r="N72" s="248"/>
      <c r="P72" s="248"/>
    </row>
    <row r="73" spans="4:16" ht="13.5">
      <c r="D73" s="248"/>
      <c r="E73" s="248"/>
      <c r="F73" s="248"/>
      <c r="G73" s="248"/>
      <c r="H73" s="248"/>
      <c r="I73" s="248"/>
      <c r="J73" s="248"/>
      <c r="L73" s="248"/>
      <c r="N73" s="248"/>
      <c r="P73" s="248"/>
    </row>
    <row r="74" spans="4:16" ht="13.5">
      <c r="D74" s="248"/>
      <c r="E74" s="248"/>
      <c r="F74" s="248"/>
      <c r="G74" s="248"/>
      <c r="H74" s="248"/>
      <c r="I74" s="248"/>
      <c r="J74" s="248"/>
      <c r="L74" s="248"/>
      <c r="N74" s="248"/>
      <c r="P74" s="248"/>
    </row>
    <row r="75" spans="4:16" ht="13.5">
      <c r="D75" s="248"/>
      <c r="E75" s="248"/>
      <c r="F75" s="248"/>
      <c r="G75" s="248"/>
      <c r="H75" s="248"/>
      <c r="I75" s="248"/>
      <c r="J75" s="248"/>
      <c r="L75" s="248"/>
      <c r="N75" s="248"/>
      <c r="P75" s="248"/>
    </row>
    <row r="76" spans="4:16" ht="13.5">
      <c r="D76" s="248"/>
      <c r="E76" s="248"/>
      <c r="F76" s="248"/>
      <c r="G76" s="248"/>
      <c r="H76" s="248"/>
      <c r="I76" s="248"/>
      <c r="J76" s="248"/>
      <c r="L76" s="248"/>
      <c r="N76" s="248"/>
      <c r="P76" s="248"/>
    </row>
    <row r="77" spans="4:16" ht="13.5">
      <c r="D77" s="248"/>
      <c r="E77" s="248"/>
      <c r="F77" s="248"/>
      <c r="G77" s="248"/>
      <c r="H77" s="248"/>
      <c r="I77" s="248"/>
      <c r="J77" s="248"/>
      <c r="L77" s="248"/>
      <c r="N77" s="248"/>
      <c r="P77" s="248"/>
    </row>
    <row r="78" spans="4:16" ht="13.5">
      <c r="D78" s="248"/>
      <c r="E78" s="248"/>
      <c r="F78" s="248"/>
      <c r="G78" s="248"/>
      <c r="H78" s="248"/>
      <c r="I78" s="248"/>
      <c r="J78" s="248"/>
      <c r="L78" s="248"/>
      <c r="N78" s="248"/>
      <c r="P78" s="248"/>
    </row>
    <row r="79" spans="4:16" ht="13.5">
      <c r="D79" s="248"/>
      <c r="E79" s="248"/>
      <c r="F79" s="248"/>
      <c r="G79" s="248"/>
      <c r="H79" s="248"/>
      <c r="I79" s="248"/>
      <c r="J79" s="248"/>
      <c r="L79" s="248"/>
      <c r="N79" s="248"/>
      <c r="P79" s="248"/>
    </row>
    <row r="80" spans="4:16" ht="13.5">
      <c r="D80" s="248"/>
      <c r="E80" s="248"/>
      <c r="F80" s="248"/>
      <c r="G80" s="248"/>
      <c r="H80" s="248"/>
      <c r="I80" s="248"/>
      <c r="J80" s="248"/>
      <c r="L80" s="248"/>
      <c r="N80" s="248"/>
      <c r="P80" s="248"/>
    </row>
    <row r="81" spans="4:16" ht="13.5">
      <c r="D81" s="248"/>
      <c r="E81" s="248"/>
      <c r="F81" s="248"/>
      <c r="G81" s="248"/>
      <c r="H81" s="248"/>
      <c r="I81" s="248"/>
      <c r="J81" s="248"/>
      <c r="L81" s="248"/>
      <c r="N81" s="248"/>
      <c r="P81" s="248"/>
    </row>
    <row r="82" spans="4:16" ht="13.5">
      <c r="D82" s="248"/>
      <c r="E82" s="248"/>
      <c r="F82" s="248"/>
      <c r="G82" s="248"/>
      <c r="H82" s="248"/>
      <c r="I82" s="248"/>
      <c r="J82" s="248"/>
      <c r="L82" s="248"/>
      <c r="N82" s="248"/>
      <c r="P82" s="248"/>
    </row>
    <row r="83" spans="4:16" ht="13.5">
      <c r="D83" s="248"/>
      <c r="E83" s="248"/>
      <c r="F83" s="248"/>
      <c r="G83" s="248"/>
      <c r="H83" s="248"/>
      <c r="I83" s="248"/>
      <c r="J83" s="248"/>
      <c r="L83" s="248"/>
      <c r="N83" s="248"/>
      <c r="P83" s="248"/>
    </row>
    <row r="84" spans="4:16" ht="13.5">
      <c r="D84" s="248"/>
      <c r="E84" s="248"/>
      <c r="F84" s="248"/>
      <c r="G84" s="248"/>
      <c r="H84" s="248"/>
      <c r="I84" s="248"/>
      <c r="J84" s="248"/>
      <c r="L84" s="248"/>
      <c r="N84" s="248"/>
      <c r="P84" s="248"/>
    </row>
    <row r="85" spans="4:16" ht="13.5">
      <c r="D85" s="248"/>
      <c r="E85" s="248"/>
      <c r="F85" s="248"/>
      <c r="G85" s="248"/>
      <c r="H85" s="248"/>
      <c r="I85" s="248"/>
      <c r="J85" s="248"/>
      <c r="L85" s="248"/>
      <c r="N85" s="248"/>
      <c r="P85" s="248"/>
    </row>
    <row r="86" spans="4:16" ht="13.5">
      <c r="D86" s="248"/>
      <c r="E86" s="248"/>
      <c r="F86" s="248"/>
      <c r="G86" s="248"/>
      <c r="H86" s="248"/>
      <c r="I86" s="248"/>
      <c r="J86" s="248"/>
      <c r="L86" s="248"/>
      <c r="N86" s="248"/>
      <c r="P86" s="248"/>
    </row>
    <row r="87" spans="4:16" ht="13.5">
      <c r="D87" s="248"/>
      <c r="E87" s="248"/>
      <c r="F87" s="248"/>
      <c r="G87" s="248"/>
      <c r="H87" s="248"/>
      <c r="I87" s="248"/>
      <c r="J87" s="248"/>
      <c r="L87" s="248"/>
      <c r="N87" s="248"/>
      <c r="P87" s="248"/>
    </row>
    <row r="88" spans="4:16" ht="13.5">
      <c r="D88" s="248"/>
      <c r="E88" s="248"/>
      <c r="F88" s="248"/>
      <c r="G88" s="248"/>
      <c r="H88" s="248"/>
      <c r="I88" s="248"/>
      <c r="J88" s="248"/>
      <c r="L88" s="248"/>
      <c r="N88" s="248"/>
      <c r="P88" s="248"/>
    </row>
    <row r="89" spans="4:16" ht="13.5">
      <c r="D89" s="248"/>
      <c r="E89" s="248"/>
      <c r="F89" s="248"/>
      <c r="G89" s="248"/>
      <c r="H89" s="248"/>
      <c r="I89" s="248"/>
      <c r="J89" s="248"/>
      <c r="L89" s="248"/>
      <c r="N89" s="248"/>
      <c r="P89" s="248"/>
    </row>
    <row r="90" spans="4:16" ht="13.5">
      <c r="D90" s="248"/>
      <c r="E90" s="248"/>
      <c r="F90" s="248"/>
      <c r="G90" s="248"/>
      <c r="H90" s="248"/>
      <c r="I90" s="248"/>
      <c r="J90" s="248"/>
      <c r="L90" s="248"/>
      <c r="N90" s="248"/>
      <c r="P90" s="248"/>
    </row>
    <row r="91" spans="4:16" ht="13.5">
      <c r="D91" s="248"/>
      <c r="E91" s="248"/>
      <c r="F91" s="248"/>
      <c r="G91" s="248"/>
      <c r="H91" s="248"/>
      <c r="I91" s="248"/>
      <c r="J91" s="248"/>
      <c r="L91" s="248"/>
      <c r="N91" s="248"/>
      <c r="P91" s="248"/>
    </row>
    <row r="92" spans="4:16" ht="13.5">
      <c r="D92" s="248"/>
      <c r="E92" s="248"/>
      <c r="F92" s="248"/>
      <c r="G92" s="248"/>
      <c r="H92" s="248"/>
      <c r="I92" s="248"/>
      <c r="J92" s="248"/>
      <c r="L92" s="248"/>
      <c r="N92" s="248"/>
      <c r="P92" s="248"/>
    </row>
    <row r="93" spans="4:16" ht="13.5">
      <c r="D93" s="248"/>
      <c r="E93" s="248"/>
      <c r="F93" s="248"/>
      <c r="G93" s="248"/>
      <c r="H93" s="248"/>
      <c r="I93" s="248"/>
      <c r="J93" s="248"/>
      <c r="L93" s="248"/>
      <c r="N93" s="248"/>
      <c r="P93" s="248"/>
    </row>
    <row r="94" spans="4:16" ht="13.5">
      <c r="D94" s="248"/>
      <c r="E94" s="248"/>
      <c r="F94" s="248"/>
      <c r="G94" s="248"/>
      <c r="H94" s="248"/>
      <c r="I94" s="248"/>
      <c r="J94" s="248"/>
      <c r="L94" s="248"/>
      <c r="N94" s="248"/>
      <c r="P94" s="248"/>
    </row>
    <row r="95" spans="4:16" ht="13.5">
      <c r="D95" s="248"/>
      <c r="E95" s="248"/>
      <c r="F95" s="248"/>
      <c r="G95" s="248"/>
      <c r="H95" s="248"/>
      <c r="I95" s="248"/>
      <c r="J95" s="248"/>
      <c r="L95" s="248"/>
      <c r="N95" s="248"/>
      <c r="P95" s="248"/>
    </row>
    <row r="96" spans="4:16" ht="13.5">
      <c r="D96" s="248"/>
      <c r="E96" s="248"/>
      <c r="F96" s="248"/>
      <c r="G96" s="248"/>
      <c r="H96" s="248"/>
      <c r="I96" s="248"/>
      <c r="J96" s="248"/>
      <c r="L96" s="248"/>
      <c r="N96" s="248"/>
      <c r="P96" s="248"/>
    </row>
    <row r="97" spans="4:16" ht="13.5">
      <c r="D97" s="248"/>
      <c r="E97" s="248"/>
      <c r="F97" s="248"/>
      <c r="G97" s="248"/>
      <c r="H97" s="248"/>
      <c r="I97" s="248"/>
      <c r="J97" s="248"/>
      <c r="L97" s="248"/>
      <c r="N97" s="248"/>
      <c r="P97" s="248"/>
    </row>
    <row r="98" spans="4:16" ht="13.5">
      <c r="D98" s="248"/>
      <c r="E98" s="248"/>
      <c r="F98" s="248"/>
      <c r="G98" s="248"/>
      <c r="H98" s="248"/>
      <c r="I98" s="248"/>
      <c r="J98" s="248"/>
      <c r="L98" s="248"/>
      <c r="N98" s="248"/>
      <c r="P98" s="248"/>
    </row>
    <row r="99" spans="4:16" ht="13.5">
      <c r="D99" s="248"/>
      <c r="E99" s="248"/>
      <c r="F99" s="248"/>
      <c r="G99" s="248"/>
      <c r="H99" s="248"/>
      <c r="I99" s="248"/>
      <c r="J99" s="248"/>
      <c r="L99" s="248"/>
      <c r="N99" s="248"/>
      <c r="P99" s="248"/>
    </row>
    <row r="100" spans="4:16" ht="13.5">
      <c r="D100" s="248"/>
      <c r="E100" s="248"/>
      <c r="F100" s="248"/>
      <c r="G100" s="248"/>
      <c r="H100" s="248"/>
      <c r="I100" s="248"/>
      <c r="J100" s="248"/>
      <c r="L100" s="248"/>
      <c r="N100" s="248"/>
      <c r="P100" s="248"/>
    </row>
    <row r="101" spans="4:16" ht="13.5">
      <c r="D101" s="248"/>
      <c r="E101" s="248"/>
      <c r="F101" s="248"/>
      <c r="G101" s="248"/>
      <c r="H101" s="248"/>
      <c r="I101" s="248"/>
      <c r="J101" s="248"/>
      <c r="L101" s="248"/>
      <c r="N101" s="248"/>
      <c r="P101" s="248"/>
    </row>
    <row r="102" spans="4:16" ht="13.5">
      <c r="D102" s="248"/>
      <c r="E102" s="248"/>
      <c r="F102" s="248"/>
      <c r="G102" s="248"/>
      <c r="H102" s="248"/>
      <c r="I102" s="248"/>
      <c r="J102" s="248"/>
      <c r="L102" s="248"/>
      <c r="N102" s="248"/>
      <c r="P102" s="248"/>
    </row>
    <row r="103" spans="4:16" ht="13.5">
      <c r="D103" s="248"/>
      <c r="E103" s="248"/>
      <c r="F103" s="248"/>
      <c r="G103" s="248"/>
      <c r="H103" s="248"/>
      <c r="I103" s="248"/>
      <c r="J103" s="248"/>
      <c r="L103" s="248"/>
      <c r="N103" s="248"/>
      <c r="P103" s="248"/>
    </row>
    <row r="104" spans="4:16" ht="13.5">
      <c r="D104" s="248"/>
      <c r="E104" s="248"/>
      <c r="F104" s="248"/>
      <c r="G104" s="248"/>
      <c r="H104" s="248"/>
      <c r="I104" s="248"/>
      <c r="J104" s="248"/>
      <c r="L104" s="248"/>
      <c r="N104" s="248"/>
      <c r="P104" s="248"/>
    </row>
    <row r="105" spans="4:16" ht="13.5">
      <c r="D105" s="248"/>
      <c r="E105" s="248"/>
      <c r="F105" s="248"/>
      <c r="G105" s="248"/>
      <c r="H105" s="248"/>
      <c r="I105" s="248"/>
      <c r="J105" s="248"/>
      <c r="L105" s="248"/>
      <c r="N105" s="248"/>
      <c r="P105" s="248"/>
    </row>
    <row r="106" spans="4:16" ht="13.5">
      <c r="D106" s="248"/>
      <c r="E106" s="248"/>
      <c r="F106" s="248"/>
      <c r="G106" s="248"/>
      <c r="H106" s="248"/>
      <c r="I106" s="248"/>
      <c r="J106" s="248"/>
      <c r="L106" s="248"/>
      <c r="N106" s="248"/>
      <c r="P106" s="248"/>
    </row>
    <row r="107" spans="4:16" ht="13.5">
      <c r="D107" s="248"/>
      <c r="E107" s="248"/>
      <c r="F107" s="248"/>
      <c r="G107" s="248"/>
      <c r="H107" s="248"/>
      <c r="I107" s="248"/>
      <c r="J107" s="248"/>
      <c r="L107" s="248"/>
      <c r="N107" s="248"/>
      <c r="P107" s="248"/>
    </row>
    <row r="108" spans="4:16" ht="13.5">
      <c r="D108" s="232"/>
      <c r="E108" s="232"/>
      <c r="F108" s="232"/>
      <c r="G108" s="232"/>
      <c r="H108" s="232"/>
      <c r="I108" s="232"/>
      <c r="J108" s="232"/>
      <c r="L108" s="232"/>
      <c r="N108" s="232"/>
      <c r="P108" s="232"/>
    </row>
    <row r="109" ht="13.5">
      <c r="D109" s="232"/>
    </row>
  </sheetData>
  <sheetProtection/>
  <mergeCells count="19">
    <mergeCell ref="H4:H6"/>
    <mergeCell ref="I4:I6"/>
    <mergeCell ref="R4:R6"/>
    <mergeCell ref="N4:N6"/>
    <mergeCell ref="O4:O6"/>
    <mergeCell ref="K4:K6"/>
    <mergeCell ref="L4:L6"/>
    <mergeCell ref="M4:M6"/>
    <mergeCell ref="P4:P6"/>
    <mergeCell ref="A10:B10"/>
    <mergeCell ref="A4:B6"/>
    <mergeCell ref="A8:B8"/>
    <mergeCell ref="C4:C6"/>
    <mergeCell ref="J4:J6"/>
    <mergeCell ref="Q4:Q6"/>
    <mergeCell ref="D4:D6"/>
    <mergeCell ref="E4:E6"/>
    <mergeCell ref="F4:F6"/>
    <mergeCell ref="G4:G6"/>
  </mergeCells>
  <printOptions horizontalCentered="1"/>
  <pageMargins left="0.5905511811023622" right="0.5905511811023622" top="0.7874015748031497" bottom="0.7874015748031497" header="0.5118110236220472" footer="0.5118110236220472"/>
  <pageSetup fitToHeight="1" fitToWidth="1" horizontalDpi="600" verticalDpi="600" orientation="landscape" paperSize="9" scale="46" r:id="rId1"/>
</worksheet>
</file>

<file path=xl/worksheets/sheet31.xml><?xml version="1.0" encoding="utf-8"?>
<worksheet xmlns="http://schemas.openxmlformats.org/spreadsheetml/2006/main" xmlns:r="http://schemas.openxmlformats.org/officeDocument/2006/relationships">
  <sheetPr>
    <tabColor rgb="FFFFFF00"/>
    <pageSetUpPr fitToPage="1"/>
  </sheetPr>
  <dimension ref="A1:U113"/>
  <sheetViews>
    <sheetView zoomScalePageLayoutView="0" workbookViewId="0" topLeftCell="K37">
      <selection activeCell="A56" sqref="A56:A58"/>
    </sheetView>
  </sheetViews>
  <sheetFormatPr defaultColWidth="9.00390625" defaultRowHeight="13.5"/>
  <cols>
    <col min="1" max="2" width="13.25390625" style="80" customWidth="1"/>
    <col min="3" max="3" width="10.25390625" style="80" bestFit="1" customWidth="1"/>
    <col min="4" max="9" width="18.00390625" style="80" bestFit="1" customWidth="1"/>
    <col min="10" max="10" width="18.00390625" style="80" customWidth="1"/>
    <col min="11" max="11" width="10.25390625" style="80" bestFit="1" customWidth="1"/>
    <col min="12" max="12" width="18.00390625" style="80" bestFit="1" customWidth="1"/>
    <col min="13" max="13" width="10.25390625" style="80" bestFit="1" customWidth="1"/>
    <col min="14" max="14" width="18.00390625" style="80" bestFit="1" customWidth="1"/>
    <col min="15" max="15" width="11.375" style="80" bestFit="1" customWidth="1"/>
    <col min="16" max="16" width="18.00390625" style="80" bestFit="1" customWidth="1"/>
    <col min="17" max="17" width="10.25390625" style="80" bestFit="1" customWidth="1"/>
    <col min="18" max="18" width="10.25390625" style="4" bestFit="1" customWidth="1"/>
    <col min="19" max="22" width="11.75390625" style="80" customWidth="1"/>
    <col min="23" max="46" width="11.00390625" style="80" customWidth="1"/>
    <col min="47" max="16384" width="9.00390625" style="80" customWidth="1"/>
  </cols>
  <sheetData>
    <row r="1" spans="2:18" ht="17.25">
      <c r="B1" s="46" t="s">
        <v>553</v>
      </c>
      <c r="R1" s="14"/>
    </row>
    <row r="2" spans="3:21" ht="17.25">
      <c r="C2" s="46"/>
      <c r="I2" s="120"/>
      <c r="J2" s="47" t="s">
        <v>219</v>
      </c>
      <c r="U2" s="120"/>
    </row>
    <row r="3" ht="18" thickBot="1">
      <c r="I3" s="96"/>
    </row>
    <row r="4" spans="1:18" s="82" customFormat="1" ht="22.5" customHeight="1">
      <c r="A4" s="342" t="s">
        <v>236</v>
      </c>
      <c r="B4" s="343"/>
      <c r="C4" s="348" t="s">
        <v>84</v>
      </c>
      <c r="D4" s="351" t="s">
        <v>85</v>
      </c>
      <c r="E4" s="348" t="s">
        <v>86</v>
      </c>
      <c r="F4" s="354" t="s">
        <v>114</v>
      </c>
      <c r="G4" s="354" t="s">
        <v>179</v>
      </c>
      <c r="H4" s="354" t="s">
        <v>195</v>
      </c>
      <c r="I4" s="348" t="s">
        <v>196</v>
      </c>
      <c r="J4" s="348" t="s">
        <v>198</v>
      </c>
      <c r="K4" s="348" t="s">
        <v>192</v>
      </c>
      <c r="L4" s="348" t="s">
        <v>180</v>
      </c>
      <c r="M4" s="348" t="s">
        <v>181</v>
      </c>
      <c r="N4" s="348" t="s">
        <v>87</v>
      </c>
      <c r="O4" s="348" t="s">
        <v>197</v>
      </c>
      <c r="P4" s="348" t="s">
        <v>88</v>
      </c>
      <c r="Q4" s="348" t="s">
        <v>131</v>
      </c>
      <c r="R4" s="357" t="s">
        <v>218</v>
      </c>
    </row>
    <row r="5" spans="1:18" s="82" customFormat="1" ht="22.5" customHeight="1">
      <c r="A5" s="344"/>
      <c r="B5" s="345"/>
      <c r="C5" s="349"/>
      <c r="D5" s="352"/>
      <c r="E5" s="349"/>
      <c r="F5" s="355"/>
      <c r="G5" s="355"/>
      <c r="H5" s="355"/>
      <c r="I5" s="349"/>
      <c r="J5" s="349"/>
      <c r="K5" s="349"/>
      <c r="L5" s="349"/>
      <c r="M5" s="349"/>
      <c r="N5" s="349"/>
      <c r="O5" s="349"/>
      <c r="P5" s="349"/>
      <c r="Q5" s="349"/>
      <c r="R5" s="358"/>
    </row>
    <row r="6" spans="1:18" s="82" customFormat="1" ht="22.5" customHeight="1">
      <c r="A6" s="346"/>
      <c r="B6" s="347"/>
      <c r="C6" s="350"/>
      <c r="D6" s="353"/>
      <c r="E6" s="350"/>
      <c r="F6" s="356"/>
      <c r="G6" s="356"/>
      <c r="H6" s="356"/>
      <c r="I6" s="350"/>
      <c r="J6" s="350"/>
      <c r="K6" s="350"/>
      <c r="L6" s="350"/>
      <c r="M6" s="350"/>
      <c r="N6" s="350"/>
      <c r="O6" s="350"/>
      <c r="P6" s="350"/>
      <c r="Q6" s="350"/>
      <c r="R6" s="359"/>
    </row>
    <row r="7" spans="1:18" ht="13.5">
      <c r="A7" s="6"/>
      <c r="B7" s="7"/>
      <c r="C7" s="92"/>
      <c r="D7" s="8" t="s">
        <v>89</v>
      </c>
      <c r="E7" s="8" t="s">
        <v>89</v>
      </c>
      <c r="F7" s="8" t="s">
        <v>89</v>
      </c>
      <c r="G7" s="8" t="s">
        <v>89</v>
      </c>
      <c r="H7" s="8" t="s">
        <v>89</v>
      </c>
      <c r="I7" s="8" t="s">
        <v>89</v>
      </c>
      <c r="J7" s="48" t="s">
        <v>116</v>
      </c>
      <c r="K7" s="48"/>
      <c r="L7" s="48" t="s">
        <v>116</v>
      </c>
      <c r="M7" s="48"/>
      <c r="N7" s="44" t="s">
        <v>116</v>
      </c>
      <c r="O7" s="59"/>
      <c r="P7" s="48" t="s">
        <v>116</v>
      </c>
      <c r="Q7" s="48"/>
      <c r="R7" s="87"/>
    </row>
    <row r="8" spans="1:18" ht="13.5">
      <c r="A8" s="331" t="s">
        <v>90</v>
      </c>
      <c r="B8" s="332"/>
      <c r="C8" s="86">
        <v>4640290</v>
      </c>
      <c r="D8" s="86">
        <v>128074375.53899999</v>
      </c>
      <c r="E8" s="86">
        <v>71774088.70399998</v>
      </c>
      <c r="F8" s="86">
        <v>5737.058000000001</v>
      </c>
      <c r="G8" s="86">
        <v>193837296.90199998</v>
      </c>
      <c r="H8" s="86">
        <v>193843033.95999995</v>
      </c>
      <c r="I8" s="86">
        <v>19371108.926999997</v>
      </c>
      <c r="J8" s="86">
        <v>174470758.97999996</v>
      </c>
      <c r="K8" s="86">
        <v>4640290</v>
      </c>
      <c r="L8" s="86">
        <v>187.46999999999997</v>
      </c>
      <c r="M8" s="86">
        <v>18</v>
      </c>
      <c r="N8" s="86">
        <v>72.124</v>
      </c>
      <c r="O8" s="86">
        <v>1</v>
      </c>
      <c r="P8" s="86">
        <v>906.4589999999997</v>
      </c>
      <c r="Q8" s="86">
        <v>575</v>
      </c>
      <c r="R8" s="87">
        <v>1819132</v>
      </c>
    </row>
    <row r="9" spans="1:18" ht="13.5">
      <c r="A9" s="11"/>
      <c r="B9" s="12"/>
      <c r="C9" s="86"/>
      <c r="D9" s="86"/>
      <c r="E9" s="86"/>
      <c r="F9" s="86"/>
      <c r="G9" s="86"/>
      <c r="H9" s="86"/>
      <c r="I9" s="86"/>
      <c r="J9" s="86"/>
      <c r="K9" s="86"/>
      <c r="L9" s="122"/>
      <c r="M9" s="86"/>
      <c r="N9" s="95"/>
      <c r="O9" s="86"/>
      <c r="P9" s="86"/>
      <c r="Q9" s="86"/>
      <c r="R9" s="87"/>
    </row>
    <row r="10" spans="1:18" ht="13.5">
      <c r="A10" s="340" t="s">
        <v>157</v>
      </c>
      <c r="B10" s="341"/>
      <c r="C10" s="86">
        <v>542747</v>
      </c>
      <c r="D10" s="86">
        <v>6540367.918</v>
      </c>
      <c r="E10" s="86">
        <v>5173589.386</v>
      </c>
      <c r="F10" s="86">
        <v>632.931</v>
      </c>
      <c r="G10" s="86">
        <v>22894992.808</v>
      </c>
      <c r="H10" s="86">
        <v>22895625.739</v>
      </c>
      <c r="I10" s="86">
        <v>2288093.463</v>
      </c>
      <c r="J10" s="86">
        <v>20607351.276</v>
      </c>
      <c r="K10" s="86">
        <v>542747</v>
      </c>
      <c r="L10" s="86">
        <v>21.947</v>
      </c>
      <c r="M10" s="86">
        <v>1</v>
      </c>
      <c r="N10" s="86" t="s">
        <v>543</v>
      </c>
      <c r="O10" s="86" t="s">
        <v>543</v>
      </c>
      <c r="P10" s="86">
        <v>159.053</v>
      </c>
      <c r="Q10" s="86">
        <v>74</v>
      </c>
      <c r="R10" s="87">
        <v>137800</v>
      </c>
    </row>
    <row r="11" spans="1:18" ht="13.5">
      <c r="A11" s="11"/>
      <c r="B11" s="12"/>
      <c r="C11" s="86"/>
      <c r="D11" s="86"/>
      <c r="E11" s="86"/>
      <c r="F11" s="86"/>
      <c r="G11" s="86"/>
      <c r="H11" s="86"/>
      <c r="I11" s="86"/>
      <c r="J11" s="86"/>
      <c r="K11" s="86"/>
      <c r="L11" s="122"/>
      <c r="M11" s="86"/>
      <c r="N11" s="86"/>
      <c r="O11" s="86"/>
      <c r="P11" s="86"/>
      <c r="Q11" s="86"/>
      <c r="R11" s="87"/>
    </row>
    <row r="12" spans="1:18" ht="13.5">
      <c r="A12" s="15"/>
      <c r="B12" s="97" t="s">
        <v>119</v>
      </c>
      <c r="C12" s="86">
        <v>79207</v>
      </c>
      <c r="D12" s="86">
        <v>620606.723</v>
      </c>
      <c r="E12" s="86">
        <v>490073.775</v>
      </c>
      <c r="F12" s="86" t="s">
        <v>543</v>
      </c>
      <c r="G12" s="86">
        <v>3323929.303</v>
      </c>
      <c r="H12" s="86">
        <v>3323929.303</v>
      </c>
      <c r="I12" s="86">
        <v>332149.5</v>
      </c>
      <c r="J12" s="86">
        <v>2991762.115</v>
      </c>
      <c r="K12" s="86">
        <v>79207</v>
      </c>
      <c r="L12" s="86" t="s">
        <v>543</v>
      </c>
      <c r="M12" s="86" t="s">
        <v>543</v>
      </c>
      <c r="N12" s="86" t="s">
        <v>543</v>
      </c>
      <c r="O12" s="86" t="s">
        <v>543</v>
      </c>
      <c r="P12" s="86">
        <v>17.688</v>
      </c>
      <c r="Q12" s="86">
        <v>10</v>
      </c>
      <c r="R12" s="87">
        <v>17808</v>
      </c>
    </row>
    <row r="13" spans="1:18" ht="13.5">
      <c r="A13" s="15" t="s">
        <v>121</v>
      </c>
      <c r="B13" s="16" t="s">
        <v>118</v>
      </c>
      <c r="C13" s="86">
        <v>152271</v>
      </c>
      <c r="D13" s="86">
        <v>1719102.201</v>
      </c>
      <c r="E13" s="86">
        <v>1483216.683</v>
      </c>
      <c r="F13" s="86">
        <v>47.734</v>
      </c>
      <c r="G13" s="86">
        <v>6376288.57</v>
      </c>
      <c r="H13" s="86">
        <v>6376336.304</v>
      </c>
      <c r="I13" s="86">
        <v>637172.08</v>
      </c>
      <c r="J13" s="86">
        <v>5739100.512</v>
      </c>
      <c r="K13" s="86">
        <v>152271</v>
      </c>
      <c r="L13" s="86">
        <v>23.867</v>
      </c>
      <c r="M13" s="86">
        <v>1</v>
      </c>
      <c r="N13" s="86" t="s">
        <v>543</v>
      </c>
      <c r="O13" s="86" t="s">
        <v>543</v>
      </c>
      <c r="P13" s="86">
        <v>39.845</v>
      </c>
      <c r="Q13" s="86">
        <v>21</v>
      </c>
      <c r="R13" s="87">
        <v>35086</v>
      </c>
    </row>
    <row r="14" spans="1:18" ht="13.5">
      <c r="A14" s="17" t="s">
        <v>120</v>
      </c>
      <c r="B14" s="16" t="s">
        <v>117</v>
      </c>
      <c r="C14" s="86">
        <v>211518</v>
      </c>
      <c r="D14" s="86">
        <v>2073304.089</v>
      </c>
      <c r="E14" s="86">
        <v>1740230.769</v>
      </c>
      <c r="F14" s="86" t="s">
        <v>543</v>
      </c>
      <c r="G14" s="86">
        <v>8863127.173</v>
      </c>
      <c r="H14" s="86">
        <v>8863127.173</v>
      </c>
      <c r="I14" s="86">
        <v>885573.068</v>
      </c>
      <c r="J14" s="86">
        <v>7977518.428</v>
      </c>
      <c r="K14" s="86">
        <v>211518</v>
      </c>
      <c r="L14" s="86" t="s">
        <v>543</v>
      </c>
      <c r="M14" s="86" t="s">
        <v>543</v>
      </c>
      <c r="N14" s="86" t="s">
        <v>543</v>
      </c>
      <c r="O14" s="86" t="s">
        <v>543</v>
      </c>
      <c r="P14" s="86">
        <v>35.677</v>
      </c>
      <c r="Q14" s="86">
        <v>22</v>
      </c>
      <c r="R14" s="87">
        <v>52307</v>
      </c>
    </row>
    <row r="15" spans="1:18" ht="13.5">
      <c r="A15" s="13" t="s">
        <v>122</v>
      </c>
      <c r="B15" s="12" t="s">
        <v>92</v>
      </c>
      <c r="C15" s="86">
        <v>508143</v>
      </c>
      <c r="D15" s="86">
        <v>5636128.512</v>
      </c>
      <c r="E15" s="86">
        <v>4479054.729</v>
      </c>
      <c r="F15" s="86">
        <v>26.048</v>
      </c>
      <c r="G15" s="86">
        <v>21117380.462</v>
      </c>
      <c r="H15" s="86">
        <v>21117406.51</v>
      </c>
      <c r="I15" s="86">
        <v>2109595.372</v>
      </c>
      <c r="J15" s="86">
        <v>19007725.111</v>
      </c>
      <c r="K15" s="86">
        <v>508143</v>
      </c>
      <c r="L15" s="86">
        <v>13.024</v>
      </c>
      <c r="M15" s="86">
        <v>2</v>
      </c>
      <c r="N15" s="86" t="s">
        <v>543</v>
      </c>
      <c r="O15" s="86" t="s">
        <v>543</v>
      </c>
      <c r="P15" s="86">
        <v>73.003</v>
      </c>
      <c r="Q15" s="86">
        <v>54</v>
      </c>
      <c r="R15" s="87">
        <v>166604</v>
      </c>
    </row>
    <row r="16" spans="1:18" ht="13.5">
      <c r="A16" s="13" t="s">
        <v>93</v>
      </c>
      <c r="B16" s="12" t="s">
        <v>94</v>
      </c>
      <c r="C16" s="86">
        <v>889476</v>
      </c>
      <c r="D16" s="86">
        <v>13859054.807</v>
      </c>
      <c r="E16" s="86">
        <v>10567584.79</v>
      </c>
      <c r="F16" s="86">
        <v>939.666</v>
      </c>
      <c r="G16" s="86">
        <v>36798332.277</v>
      </c>
      <c r="H16" s="86">
        <v>36799271.943</v>
      </c>
      <c r="I16" s="86">
        <v>3676882.858</v>
      </c>
      <c r="J16" s="86">
        <v>33122116.712</v>
      </c>
      <c r="K16" s="86">
        <v>889476</v>
      </c>
      <c r="L16" s="86">
        <v>33.31</v>
      </c>
      <c r="M16" s="86">
        <v>4</v>
      </c>
      <c r="N16" s="86">
        <v>72.124</v>
      </c>
      <c r="O16" s="86">
        <v>1</v>
      </c>
      <c r="P16" s="86">
        <v>166.939</v>
      </c>
      <c r="Q16" s="86">
        <v>106</v>
      </c>
      <c r="R16" s="87">
        <v>348181</v>
      </c>
    </row>
    <row r="17" spans="1:18" ht="13.5">
      <c r="A17" s="13" t="s">
        <v>95</v>
      </c>
      <c r="B17" s="12" t="s">
        <v>96</v>
      </c>
      <c r="C17" s="86">
        <v>540847</v>
      </c>
      <c r="D17" s="86">
        <v>7378576.89</v>
      </c>
      <c r="E17" s="86">
        <v>5623568.883</v>
      </c>
      <c r="F17" s="86">
        <v>126.324</v>
      </c>
      <c r="G17" s="86">
        <v>22679961.563</v>
      </c>
      <c r="H17" s="86">
        <v>22680087.887</v>
      </c>
      <c r="I17" s="86">
        <v>2265938.239</v>
      </c>
      <c r="J17" s="86">
        <v>20414057.161</v>
      </c>
      <c r="K17" s="86">
        <v>540847</v>
      </c>
      <c r="L17" s="86" t="s">
        <v>543</v>
      </c>
      <c r="M17" s="86" t="s">
        <v>543</v>
      </c>
      <c r="N17" s="86" t="s">
        <v>543</v>
      </c>
      <c r="O17" s="86" t="s">
        <v>543</v>
      </c>
      <c r="P17" s="86">
        <v>92.487</v>
      </c>
      <c r="Q17" s="86">
        <v>61</v>
      </c>
      <c r="R17" s="87">
        <v>168381</v>
      </c>
    </row>
    <row r="18" spans="1:18" ht="13.5">
      <c r="A18" s="13" t="s">
        <v>48</v>
      </c>
      <c r="B18" s="12" t="s">
        <v>97</v>
      </c>
      <c r="C18" s="86">
        <v>501748</v>
      </c>
      <c r="D18" s="86">
        <v>6809729.194</v>
      </c>
      <c r="E18" s="86">
        <v>5072583.906</v>
      </c>
      <c r="F18" s="86">
        <v>355.38</v>
      </c>
      <c r="G18" s="86">
        <v>21069035.224</v>
      </c>
      <c r="H18" s="86">
        <v>21069390.604</v>
      </c>
      <c r="I18" s="86">
        <v>2105224.362</v>
      </c>
      <c r="J18" s="86">
        <v>18964036.45</v>
      </c>
      <c r="K18" s="86">
        <v>501748</v>
      </c>
      <c r="L18" s="86">
        <v>39.718</v>
      </c>
      <c r="M18" s="86">
        <v>3</v>
      </c>
      <c r="N18" s="86" t="s">
        <v>543</v>
      </c>
      <c r="O18" s="86" t="s">
        <v>543</v>
      </c>
      <c r="P18" s="86">
        <v>90.074</v>
      </c>
      <c r="Q18" s="86">
        <v>70</v>
      </c>
      <c r="R18" s="87">
        <v>149037</v>
      </c>
    </row>
    <row r="19" spans="1:18" ht="13.5">
      <c r="A19" s="13" t="s">
        <v>49</v>
      </c>
      <c r="B19" s="12" t="s">
        <v>98</v>
      </c>
      <c r="C19" s="86">
        <v>634411</v>
      </c>
      <c r="D19" s="86">
        <v>9912030.34</v>
      </c>
      <c r="E19" s="86">
        <v>7315971.033</v>
      </c>
      <c r="F19" s="86">
        <v>1502.901</v>
      </c>
      <c r="G19" s="86">
        <v>26687683.735</v>
      </c>
      <c r="H19" s="86">
        <v>26689186.636</v>
      </c>
      <c r="I19" s="86">
        <v>2667465.529</v>
      </c>
      <c r="J19" s="86">
        <v>24021546.687</v>
      </c>
      <c r="K19" s="86">
        <v>634411</v>
      </c>
      <c r="L19" s="86">
        <v>31.702</v>
      </c>
      <c r="M19" s="86">
        <v>3</v>
      </c>
      <c r="N19" s="86" t="s">
        <v>543</v>
      </c>
      <c r="O19" s="86" t="s">
        <v>543</v>
      </c>
      <c r="P19" s="86">
        <v>142.718</v>
      </c>
      <c r="Q19" s="86">
        <v>90</v>
      </c>
      <c r="R19" s="87">
        <v>190460</v>
      </c>
    </row>
    <row r="20" spans="1:18" ht="13.5">
      <c r="A20" s="13" t="s">
        <v>50</v>
      </c>
      <c r="B20" s="12" t="s">
        <v>99</v>
      </c>
      <c r="C20" s="86">
        <v>106933</v>
      </c>
      <c r="D20" s="86">
        <v>5386193.239</v>
      </c>
      <c r="E20" s="86">
        <v>4046867.789</v>
      </c>
      <c r="F20" s="86" t="s">
        <v>543</v>
      </c>
      <c r="G20" s="86">
        <v>4436045.839</v>
      </c>
      <c r="H20" s="86">
        <v>4436045.839</v>
      </c>
      <c r="I20" s="86">
        <v>443262.693</v>
      </c>
      <c r="J20" s="86">
        <v>3992769.665</v>
      </c>
      <c r="K20" s="86">
        <v>106933</v>
      </c>
      <c r="L20" s="86" t="s">
        <v>543</v>
      </c>
      <c r="M20" s="86" t="s">
        <v>543</v>
      </c>
      <c r="N20" s="86" t="s">
        <v>543</v>
      </c>
      <c r="O20" s="86" t="s">
        <v>543</v>
      </c>
      <c r="P20" s="86">
        <v>13.481</v>
      </c>
      <c r="Q20" s="86">
        <v>10</v>
      </c>
      <c r="R20" s="87">
        <v>100068</v>
      </c>
    </row>
    <row r="21" spans="1:18" ht="13.5">
      <c r="A21" s="13" t="s">
        <v>51</v>
      </c>
      <c r="B21" s="12" t="s">
        <v>52</v>
      </c>
      <c r="C21" s="86">
        <v>90934</v>
      </c>
      <c r="D21" s="86">
        <v>3629172.891</v>
      </c>
      <c r="E21" s="86">
        <v>2594749.621</v>
      </c>
      <c r="F21" s="86">
        <v>55.273</v>
      </c>
      <c r="G21" s="86">
        <v>3772324.083</v>
      </c>
      <c r="H21" s="86">
        <v>3772379.356</v>
      </c>
      <c r="I21" s="86">
        <v>376989.566</v>
      </c>
      <c r="J21" s="86">
        <v>3395371.719</v>
      </c>
      <c r="K21" s="86">
        <v>90934</v>
      </c>
      <c r="L21" s="86">
        <v>2.349</v>
      </c>
      <c r="M21" s="86">
        <v>1</v>
      </c>
      <c r="N21" s="86" t="s">
        <v>543</v>
      </c>
      <c r="O21" s="86" t="s">
        <v>543</v>
      </c>
      <c r="P21" s="86">
        <v>15.722</v>
      </c>
      <c r="Q21" s="86">
        <v>12</v>
      </c>
      <c r="R21" s="87">
        <v>86812</v>
      </c>
    </row>
    <row r="22" spans="1:18" ht="13.5">
      <c r="A22" s="13" t="s">
        <v>100</v>
      </c>
      <c r="B22" s="12" t="s">
        <v>53</v>
      </c>
      <c r="C22" s="86">
        <v>99517</v>
      </c>
      <c r="D22" s="86">
        <v>4574476.141</v>
      </c>
      <c r="E22" s="86">
        <v>3410211.399</v>
      </c>
      <c r="F22" s="86" t="s">
        <v>543</v>
      </c>
      <c r="G22" s="86">
        <v>4117879.898</v>
      </c>
      <c r="H22" s="86">
        <v>4117879.898</v>
      </c>
      <c r="I22" s="86">
        <v>411447.416</v>
      </c>
      <c r="J22" s="86">
        <v>3706418.817</v>
      </c>
      <c r="K22" s="86">
        <v>99517</v>
      </c>
      <c r="L22" s="86" t="s">
        <v>543</v>
      </c>
      <c r="M22" s="86" t="s">
        <v>543</v>
      </c>
      <c r="N22" s="86" t="s">
        <v>543</v>
      </c>
      <c r="O22" s="86" t="s">
        <v>543</v>
      </c>
      <c r="P22" s="86">
        <v>13.665</v>
      </c>
      <c r="Q22" s="86">
        <v>9</v>
      </c>
      <c r="R22" s="87">
        <v>95672</v>
      </c>
    </row>
    <row r="23" spans="1:18" ht="13.5">
      <c r="A23" s="13" t="s">
        <v>101</v>
      </c>
      <c r="B23" s="12" t="s">
        <v>54</v>
      </c>
      <c r="C23" s="86">
        <v>73069</v>
      </c>
      <c r="D23" s="86">
        <v>2773655.995</v>
      </c>
      <c r="E23" s="86">
        <v>2019813.112</v>
      </c>
      <c r="F23" s="86" t="s">
        <v>543</v>
      </c>
      <c r="G23" s="86">
        <v>3025361.123</v>
      </c>
      <c r="H23" s="86">
        <v>3025361.123</v>
      </c>
      <c r="I23" s="86">
        <v>302315.411</v>
      </c>
      <c r="J23" s="86">
        <v>2723036.355</v>
      </c>
      <c r="K23" s="86">
        <v>73069</v>
      </c>
      <c r="L23" s="86" t="s">
        <v>543</v>
      </c>
      <c r="M23" s="86" t="s">
        <v>543</v>
      </c>
      <c r="N23" s="86" t="s">
        <v>543</v>
      </c>
      <c r="O23" s="86" t="s">
        <v>543</v>
      </c>
      <c r="P23" s="86">
        <v>9.357</v>
      </c>
      <c r="Q23" s="86">
        <v>7</v>
      </c>
      <c r="R23" s="87">
        <v>70900</v>
      </c>
    </row>
    <row r="24" spans="1:18" ht="13.5">
      <c r="A24" s="13" t="s">
        <v>55</v>
      </c>
      <c r="B24" s="12" t="s">
        <v>56</v>
      </c>
      <c r="C24" s="86">
        <v>59734</v>
      </c>
      <c r="D24" s="86">
        <v>5146470.655</v>
      </c>
      <c r="E24" s="86">
        <v>1812375.392</v>
      </c>
      <c r="F24" s="86">
        <v>14.376</v>
      </c>
      <c r="G24" s="86">
        <v>2473124.942</v>
      </c>
      <c r="H24" s="86">
        <v>2473139.318</v>
      </c>
      <c r="I24" s="86">
        <v>247144.426</v>
      </c>
      <c r="J24" s="86">
        <v>2225978.443</v>
      </c>
      <c r="K24" s="86">
        <v>59734</v>
      </c>
      <c r="L24" s="86">
        <v>7.188</v>
      </c>
      <c r="M24" s="86">
        <v>1</v>
      </c>
      <c r="N24" s="86" t="s">
        <v>543</v>
      </c>
      <c r="O24" s="86" t="s">
        <v>543</v>
      </c>
      <c r="P24" s="86">
        <v>9.261</v>
      </c>
      <c r="Q24" s="86">
        <v>7</v>
      </c>
      <c r="R24" s="87">
        <v>58196</v>
      </c>
    </row>
    <row r="25" spans="1:18" ht="13.5">
      <c r="A25" s="13" t="s">
        <v>57</v>
      </c>
      <c r="B25" s="12" t="s">
        <v>58</v>
      </c>
      <c r="C25" s="86">
        <v>44706</v>
      </c>
      <c r="D25" s="86">
        <v>8160114.969</v>
      </c>
      <c r="E25" s="86">
        <v>1436833.872</v>
      </c>
      <c r="F25" s="86" t="s">
        <v>543</v>
      </c>
      <c r="G25" s="86">
        <v>1851633.231</v>
      </c>
      <c r="H25" s="86">
        <v>1851633.231</v>
      </c>
      <c r="I25" s="86">
        <v>185046.462</v>
      </c>
      <c r="J25" s="86">
        <v>1666579.856</v>
      </c>
      <c r="K25" s="86">
        <v>44706</v>
      </c>
      <c r="L25" s="86" t="s">
        <v>543</v>
      </c>
      <c r="M25" s="86" t="s">
        <v>543</v>
      </c>
      <c r="N25" s="86" t="s">
        <v>543</v>
      </c>
      <c r="O25" s="86" t="s">
        <v>543</v>
      </c>
      <c r="P25" s="86">
        <v>6.913</v>
      </c>
      <c r="Q25" s="86">
        <v>8</v>
      </c>
      <c r="R25" s="87">
        <v>43549</v>
      </c>
    </row>
    <row r="26" spans="1:18" ht="13.5">
      <c r="A26" s="13" t="s">
        <v>59</v>
      </c>
      <c r="B26" s="12" t="s">
        <v>60</v>
      </c>
      <c r="C26" s="86">
        <v>35384</v>
      </c>
      <c r="D26" s="86">
        <v>9850389.689</v>
      </c>
      <c r="E26" s="86">
        <v>1261657.628</v>
      </c>
      <c r="F26" s="86" t="s">
        <v>543</v>
      </c>
      <c r="G26" s="86">
        <v>1465745.419</v>
      </c>
      <c r="H26" s="86">
        <v>1465745.419</v>
      </c>
      <c r="I26" s="86">
        <v>146486.803</v>
      </c>
      <c r="J26" s="86">
        <v>1319251.246</v>
      </c>
      <c r="K26" s="86">
        <v>35384</v>
      </c>
      <c r="L26" s="86" t="s">
        <v>543</v>
      </c>
      <c r="M26" s="86" t="s">
        <v>543</v>
      </c>
      <c r="N26" s="86" t="s">
        <v>543</v>
      </c>
      <c r="O26" s="86" t="s">
        <v>543</v>
      </c>
      <c r="P26" s="86">
        <v>7.37</v>
      </c>
      <c r="Q26" s="86">
        <v>5</v>
      </c>
      <c r="R26" s="87">
        <v>34376</v>
      </c>
    </row>
    <row r="27" spans="1:18" ht="13.5">
      <c r="A27" s="13" t="s">
        <v>61</v>
      </c>
      <c r="B27" s="12" t="s">
        <v>62</v>
      </c>
      <c r="C27" s="86">
        <v>26930</v>
      </c>
      <c r="D27" s="86">
        <v>10245611.691</v>
      </c>
      <c r="E27" s="86">
        <v>1872720.156</v>
      </c>
      <c r="F27" s="86">
        <v>0.143</v>
      </c>
      <c r="G27" s="86">
        <v>1115500.379</v>
      </c>
      <c r="H27" s="86">
        <v>1115500.522</v>
      </c>
      <c r="I27" s="86">
        <v>111493.773</v>
      </c>
      <c r="J27" s="86">
        <v>1004004.635</v>
      </c>
      <c r="K27" s="86">
        <v>26930</v>
      </c>
      <c r="L27" s="86">
        <v>0.072</v>
      </c>
      <c r="M27" s="86">
        <v>1</v>
      </c>
      <c r="N27" s="86" t="s">
        <v>543</v>
      </c>
      <c r="O27" s="86" t="s">
        <v>543</v>
      </c>
      <c r="P27" s="86">
        <v>2.042</v>
      </c>
      <c r="Q27" s="86">
        <v>2</v>
      </c>
      <c r="R27" s="87">
        <v>26077</v>
      </c>
    </row>
    <row r="28" spans="1:18" ht="13.5">
      <c r="A28" s="13" t="s">
        <v>63</v>
      </c>
      <c r="B28" s="12" t="s">
        <v>64</v>
      </c>
      <c r="C28" s="86">
        <v>19980</v>
      </c>
      <c r="D28" s="86">
        <v>9586250.135</v>
      </c>
      <c r="E28" s="86">
        <v>3279815.284</v>
      </c>
      <c r="F28" s="86" t="s">
        <v>543</v>
      </c>
      <c r="G28" s="86">
        <v>826595.39</v>
      </c>
      <c r="H28" s="86">
        <v>826595.39</v>
      </c>
      <c r="I28" s="86">
        <v>82614.696</v>
      </c>
      <c r="J28" s="86">
        <v>743973.262</v>
      </c>
      <c r="K28" s="86">
        <v>19980</v>
      </c>
      <c r="L28" s="86" t="s">
        <v>543</v>
      </c>
      <c r="M28" s="86" t="s">
        <v>543</v>
      </c>
      <c r="N28" s="86" t="s">
        <v>543</v>
      </c>
      <c r="O28" s="86" t="s">
        <v>543</v>
      </c>
      <c r="P28" s="86">
        <v>7.432</v>
      </c>
      <c r="Q28" s="86">
        <v>4</v>
      </c>
      <c r="R28" s="87">
        <v>19290</v>
      </c>
    </row>
    <row r="29" spans="1:18" ht="13.5">
      <c r="A29" s="13" t="s">
        <v>65</v>
      </c>
      <c r="B29" s="12" t="s">
        <v>66</v>
      </c>
      <c r="C29" s="86">
        <v>13185</v>
      </c>
      <c r="D29" s="86">
        <v>7735332.538</v>
      </c>
      <c r="E29" s="86">
        <v>3597503.8</v>
      </c>
      <c r="F29" s="86" t="s">
        <v>543</v>
      </c>
      <c r="G29" s="86">
        <v>546717.333</v>
      </c>
      <c r="H29" s="86">
        <v>546717.333</v>
      </c>
      <c r="I29" s="86">
        <v>54647.272</v>
      </c>
      <c r="J29" s="86">
        <v>492069.129</v>
      </c>
      <c r="K29" s="86">
        <v>13185</v>
      </c>
      <c r="L29" s="86" t="s">
        <v>543</v>
      </c>
      <c r="M29" s="86" t="s">
        <v>543</v>
      </c>
      <c r="N29" s="86" t="s">
        <v>543</v>
      </c>
      <c r="O29" s="86" t="s">
        <v>543</v>
      </c>
      <c r="P29" s="86">
        <v>0.932</v>
      </c>
      <c r="Q29" s="86">
        <v>2</v>
      </c>
      <c r="R29" s="87">
        <v>12642</v>
      </c>
    </row>
    <row r="30" spans="1:18" ht="13.5">
      <c r="A30" s="13" t="s">
        <v>67</v>
      </c>
      <c r="B30" s="12" t="s">
        <v>68</v>
      </c>
      <c r="C30" s="86">
        <v>2605</v>
      </c>
      <c r="D30" s="86">
        <v>1605658.371</v>
      </c>
      <c r="E30" s="86">
        <v>881649.215</v>
      </c>
      <c r="F30" s="86" t="s">
        <v>543</v>
      </c>
      <c r="G30" s="86">
        <v>108160.732</v>
      </c>
      <c r="H30" s="86">
        <v>108160.732</v>
      </c>
      <c r="I30" s="86">
        <v>10809.019</v>
      </c>
      <c r="J30" s="86">
        <v>97348.913</v>
      </c>
      <c r="K30" s="86">
        <v>2605</v>
      </c>
      <c r="L30" s="86" t="s">
        <v>543</v>
      </c>
      <c r="M30" s="86" t="s">
        <v>543</v>
      </c>
      <c r="N30" s="86" t="s">
        <v>543</v>
      </c>
      <c r="O30" s="86" t="s">
        <v>543</v>
      </c>
      <c r="P30" s="86">
        <v>2.8</v>
      </c>
      <c r="Q30" s="86">
        <v>1</v>
      </c>
      <c r="R30" s="87">
        <v>2202</v>
      </c>
    </row>
    <row r="31" spans="1:18" ht="13.5">
      <c r="A31" s="13" t="s">
        <v>69</v>
      </c>
      <c r="B31" s="12" t="s">
        <v>70</v>
      </c>
      <c r="C31" s="86">
        <v>1414</v>
      </c>
      <c r="D31" s="86">
        <v>944367.837</v>
      </c>
      <c r="E31" s="86">
        <v>590772.287</v>
      </c>
      <c r="F31" s="86">
        <v>217.046</v>
      </c>
      <c r="G31" s="86">
        <v>58736.961</v>
      </c>
      <c r="H31" s="86">
        <v>58954.007</v>
      </c>
      <c r="I31" s="86">
        <v>6074.333</v>
      </c>
      <c r="J31" s="86">
        <v>52865.381</v>
      </c>
      <c r="K31" s="86">
        <v>1414</v>
      </c>
      <c r="L31" s="86">
        <v>14.293</v>
      </c>
      <c r="M31" s="86">
        <v>1</v>
      </c>
      <c r="N31" s="86" t="s">
        <v>543</v>
      </c>
      <c r="O31" s="86" t="s">
        <v>543</v>
      </c>
      <c r="P31" s="86" t="s">
        <v>543</v>
      </c>
      <c r="Q31" s="86" t="s">
        <v>543</v>
      </c>
      <c r="R31" s="87">
        <v>1075</v>
      </c>
    </row>
    <row r="32" spans="1:18" ht="13.5">
      <c r="A32" s="13"/>
      <c r="B32" s="12"/>
      <c r="C32" s="86"/>
      <c r="D32" s="86"/>
      <c r="E32" s="86"/>
      <c r="F32" s="86"/>
      <c r="G32" s="86"/>
      <c r="H32" s="86"/>
      <c r="I32" s="86"/>
      <c r="J32" s="86"/>
      <c r="K32" s="86"/>
      <c r="L32" s="122"/>
      <c r="M32" s="86"/>
      <c r="N32" s="86"/>
      <c r="O32" s="86"/>
      <c r="P32" s="86"/>
      <c r="Q32" s="86"/>
      <c r="R32" s="87"/>
    </row>
    <row r="33" spans="1:18" ht="13.5">
      <c r="A33" s="13" t="s">
        <v>102</v>
      </c>
      <c r="B33" s="12" t="s">
        <v>174</v>
      </c>
      <c r="C33" s="86">
        <v>912</v>
      </c>
      <c r="D33" s="86">
        <v>575201.74</v>
      </c>
      <c r="E33" s="86">
        <v>372195.144</v>
      </c>
      <c r="F33" s="86" t="s">
        <v>543</v>
      </c>
      <c r="G33" s="86">
        <v>38025.949</v>
      </c>
      <c r="H33" s="86">
        <v>38025.949</v>
      </c>
      <c r="I33" s="86">
        <v>3800.388</v>
      </c>
      <c r="J33" s="86">
        <v>34225.561</v>
      </c>
      <c r="K33" s="86">
        <v>912</v>
      </c>
      <c r="L33" s="86" t="s">
        <v>543</v>
      </c>
      <c r="M33" s="86" t="s">
        <v>543</v>
      </c>
      <c r="N33" s="86" t="s">
        <v>543</v>
      </c>
      <c r="O33" s="86" t="s">
        <v>543</v>
      </c>
      <c r="P33" s="86" t="s">
        <v>543</v>
      </c>
      <c r="Q33" s="86" t="s">
        <v>543</v>
      </c>
      <c r="R33" s="87">
        <v>620</v>
      </c>
    </row>
    <row r="34" spans="1:18" ht="13.5">
      <c r="A34" s="13" t="s">
        <v>186</v>
      </c>
      <c r="B34" s="12" t="s">
        <v>132</v>
      </c>
      <c r="C34" s="86">
        <v>689</v>
      </c>
      <c r="D34" s="86">
        <v>435988.035</v>
      </c>
      <c r="E34" s="86">
        <v>298111.896</v>
      </c>
      <c r="F34" s="86" t="s">
        <v>543</v>
      </c>
      <c r="G34" s="86">
        <v>28514.089</v>
      </c>
      <c r="H34" s="86">
        <v>28514.089</v>
      </c>
      <c r="I34" s="86">
        <v>2849.855</v>
      </c>
      <c r="J34" s="86">
        <v>25664.234</v>
      </c>
      <c r="K34" s="86">
        <v>689</v>
      </c>
      <c r="L34" s="86" t="s">
        <v>543</v>
      </c>
      <c r="M34" s="86" t="s">
        <v>543</v>
      </c>
      <c r="N34" s="86" t="s">
        <v>543</v>
      </c>
      <c r="O34" s="86" t="s">
        <v>543</v>
      </c>
      <c r="P34" s="86" t="s">
        <v>543</v>
      </c>
      <c r="Q34" s="86" t="s">
        <v>543</v>
      </c>
      <c r="R34" s="87">
        <v>420</v>
      </c>
    </row>
    <row r="35" spans="1:18" ht="13.5">
      <c r="A35" s="13" t="s">
        <v>170</v>
      </c>
      <c r="B35" s="12" t="s">
        <v>190</v>
      </c>
      <c r="C35" s="86">
        <v>519</v>
      </c>
      <c r="D35" s="86">
        <v>350404.924</v>
      </c>
      <c r="E35" s="86">
        <v>249330.231</v>
      </c>
      <c r="F35" s="86" t="s">
        <v>543</v>
      </c>
      <c r="G35" s="86">
        <v>21339.128</v>
      </c>
      <c r="H35" s="86">
        <v>21339.128</v>
      </c>
      <c r="I35" s="86">
        <v>2132.821</v>
      </c>
      <c r="J35" s="86">
        <v>19206.307</v>
      </c>
      <c r="K35" s="86">
        <v>519</v>
      </c>
      <c r="L35" s="86" t="s">
        <v>543</v>
      </c>
      <c r="M35" s="86" t="s">
        <v>543</v>
      </c>
      <c r="N35" s="86" t="s">
        <v>543</v>
      </c>
      <c r="O35" s="86" t="s">
        <v>543</v>
      </c>
      <c r="P35" s="86" t="s">
        <v>543</v>
      </c>
      <c r="Q35" s="86" t="s">
        <v>543</v>
      </c>
      <c r="R35" s="87">
        <v>308</v>
      </c>
    </row>
    <row r="36" spans="1:18" ht="13.5">
      <c r="A36" s="13" t="s">
        <v>187</v>
      </c>
      <c r="B36" s="12" t="s">
        <v>133</v>
      </c>
      <c r="C36" s="86">
        <v>438</v>
      </c>
      <c r="D36" s="86">
        <v>311756.591</v>
      </c>
      <c r="E36" s="86">
        <v>229607.534</v>
      </c>
      <c r="F36" s="86">
        <v>120.503</v>
      </c>
      <c r="G36" s="86">
        <v>18152.681</v>
      </c>
      <c r="H36" s="86">
        <v>18273.184</v>
      </c>
      <c r="I36" s="86">
        <v>1934.627</v>
      </c>
      <c r="J36" s="86">
        <v>16338.557</v>
      </c>
      <c r="K36" s="86">
        <v>438</v>
      </c>
      <c r="L36" s="86" t="s">
        <v>543</v>
      </c>
      <c r="M36" s="86" t="s">
        <v>543</v>
      </c>
      <c r="N36" s="86" t="s">
        <v>543</v>
      </c>
      <c r="O36" s="86" t="s">
        <v>543</v>
      </c>
      <c r="P36" s="86" t="s">
        <v>543</v>
      </c>
      <c r="Q36" s="86" t="s">
        <v>543</v>
      </c>
      <c r="R36" s="87">
        <v>248</v>
      </c>
    </row>
    <row r="37" spans="1:18" ht="13.5">
      <c r="A37" s="13" t="s">
        <v>171</v>
      </c>
      <c r="B37" s="12" t="s">
        <v>137</v>
      </c>
      <c r="C37" s="86">
        <v>377</v>
      </c>
      <c r="D37" s="86">
        <v>307323.213</v>
      </c>
      <c r="E37" s="86">
        <v>245155.007</v>
      </c>
      <c r="F37" s="86">
        <v>63.151</v>
      </c>
      <c r="G37" s="86">
        <v>15712.296</v>
      </c>
      <c r="H37" s="86">
        <v>15775.447</v>
      </c>
      <c r="I37" s="86">
        <v>1633.835</v>
      </c>
      <c r="J37" s="86">
        <v>14141.612</v>
      </c>
      <c r="K37" s="86">
        <v>377</v>
      </c>
      <c r="L37" s="86" t="s">
        <v>543</v>
      </c>
      <c r="M37" s="86" t="s">
        <v>543</v>
      </c>
      <c r="N37" s="86" t="s">
        <v>543</v>
      </c>
      <c r="O37" s="86" t="s">
        <v>543</v>
      </c>
      <c r="P37" s="86" t="s">
        <v>543</v>
      </c>
      <c r="Q37" s="86" t="s">
        <v>543</v>
      </c>
      <c r="R37" s="87">
        <v>188</v>
      </c>
    </row>
    <row r="38" spans="1:18" ht="13.5">
      <c r="A38" s="13" t="s">
        <v>138</v>
      </c>
      <c r="B38" s="12" t="s">
        <v>134</v>
      </c>
      <c r="C38" s="86">
        <v>306</v>
      </c>
      <c r="D38" s="86">
        <v>243321.928</v>
      </c>
      <c r="E38" s="86">
        <v>195801.928</v>
      </c>
      <c r="F38" s="86" t="s">
        <v>543</v>
      </c>
      <c r="G38" s="86">
        <v>12732.386</v>
      </c>
      <c r="H38" s="86">
        <v>12732.386</v>
      </c>
      <c r="I38" s="86">
        <v>1272.61</v>
      </c>
      <c r="J38" s="86">
        <v>11459.776</v>
      </c>
      <c r="K38" s="86">
        <v>306</v>
      </c>
      <c r="L38" s="86" t="s">
        <v>543</v>
      </c>
      <c r="M38" s="86" t="s">
        <v>543</v>
      </c>
      <c r="N38" s="86" t="s">
        <v>543</v>
      </c>
      <c r="O38" s="86" t="s">
        <v>543</v>
      </c>
      <c r="P38" s="86" t="s">
        <v>543</v>
      </c>
      <c r="Q38" s="86" t="s">
        <v>543</v>
      </c>
      <c r="R38" s="87">
        <v>144</v>
      </c>
    </row>
    <row r="39" spans="1:18" ht="13.5">
      <c r="A39" s="13" t="s">
        <v>172</v>
      </c>
      <c r="B39" s="12" t="s">
        <v>175</v>
      </c>
      <c r="C39" s="86">
        <v>298</v>
      </c>
      <c r="D39" s="86">
        <v>220879.422</v>
      </c>
      <c r="E39" s="86">
        <v>175009.422</v>
      </c>
      <c r="F39" s="86">
        <v>177.374</v>
      </c>
      <c r="G39" s="86">
        <v>12293.261</v>
      </c>
      <c r="H39" s="86">
        <v>12470.635</v>
      </c>
      <c r="I39" s="86">
        <v>1406.211</v>
      </c>
      <c r="J39" s="86">
        <v>11064.424</v>
      </c>
      <c r="K39" s="86">
        <v>298</v>
      </c>
      <c r="L39" s="86" t="s">
        <v>543</v>
      </c>
      <c r="M39" s="86" t="s">
        <v>543</v>
      </c>
      <c r="N39" s="86" t="s">
        <v>543</v>
      </c>
      <c r="O39" s="86" t="s">
        <v>543</v>
      </c>
      <c r="P39" s="86" t="s">
        <v>543</v>
      </c>
      <c r="Q39" s="86" t="s">
        <v>543</v>
      </c>
      <c r="R39" s="87">
        <v>136</v>
      </c>
    </row>
    <row r="40" spans="1:18" ht="13.5">
      <c r="A40" s="13" t="s">
        <v>188</v>
      </c>
      <c r="B40" s="12" t="s">
        <v>135</v>
      </c>
      <c r="C40" s="86">
        <v>238</v>
      </c>
      <c r="D40" s="86">
        <v>149722.628</v>
      </c>
      <c r="E40" s="86">
        <v>121271.8</v>
      </c>
      <c r="F40" s="86">
        <v>196.859</v>
      </c>
      <c r="G40" s="86">
        <v>9822.104</v>
      </c>
      <c r="H40" s="86">
        <v>10018.963</v>
      </c>
      <c r="I40" s="86">
        <v>1178.991</v>
      </c>
      <c r="J40" s="86">
        <v>8839.972</v>
      </c>
      <c r="K40" s="86">
        <v>238</v>
      </c>
      <c r="L40" s="86" t="s">
        <v>543</v>
      </c>
      <c r="M40" s="86" t="s">
        <v>543</v>
      </c>
      <c r="N40" s="86" t="s">
        <v>543</v>
      </c>
      <c r="O40" s="86" t="s">
        <v>543</v>
      </c>
      <c r="P40" s="86" t="s">
        <v>543</v>
      </c>
      <c r="Q40" s="86" t="s">
        <v>543</v>
      </c>
      <c r="R40" s="87">
        <v>85</v>
      </c>
    </row>
    <row r="41" spans="1:18" ht="13.5">
      <c r="A41" s="13" t="s">
        <v>173</v>
      </c>
      <c r="B41" s="12" t="s">
        <v>191</v>
      </c>
      <c r="C41" s="86">
        <v>227</v>
      </c>
      <c r="D41" s="86">
        <v>226808.95</v>
      </c>
      <c r="E41" s="86">
        <v>202058.95</v>
      </c>
      <c r="F41" s="86">
        <v>209.917</v>
      </c>
      <c r="G41" s="86">
        <v>9405.673</v>
      </c>
      <c r="H41" s="86">
        <v>9615.59</v>
      </c>
      <c r="I41" s="86">
        <v>1150.05</v>
      </c>
      <c r="J41" s="86">
        <v>8465.54</v>
      </c>
      <c r="K41" s="86">
        <v>227</v>
      </c>
      <c r="L41" s="86" t="s">
        <v>543</v>
      </c>
      <c r="M41" s="86" t="s">
        <v>543</v>
      </c>
      <c r="N41" s="86" t="s">
        <v>543</v>
      </c>
      <c r="O41" s="86" t="s">
        <v>543</v>
      </c>
      <c r="P41" s="86" t="s">
        <v>543</v>
      </c>
      <c r="Q41" s="86" t="s">
        <v>543</v>
      </c>
      <c r="R41" s="87">
        <v>72</v>
      </c>
    </row>
    <row r="42" spans="1:18" ht="13.5">
      <c r="A42" s="13" t="s">
        <v>189</v>
      </c>
      <c r="B42" s="12" t="s">
        <v>136</v>
      </c>
      <c r="C42" s="86">
        <v>209</v>
      </c>
      <c r="D42" s="86">
        <v>138175.866</v>
      </c>
      <c r="E42" s="86">
        <v>115075.866</v>
      </c>
      <c r="F42" s="86">
        <v>200.24</v>
      </c>
      <c r="G42" s="86">
        <v>8665.915</v>
      </c>
      <c r="H42" s="86">
        <v>8866.155</v>
      </c>
      <c r="I42" s="86">
        <v>1066.532</v>
      </c>
      <c r="J42" s="86">
        <v>7799.623</v>
      </c>
      <c r="K42" s="86">
        <v>209</v>
      </c>
      <c r="L42" s="86" t="s">
        <v>543</v>
      </c>
      <c r="M42" s="86" t="s">
        <v>543</v>
      </c>
      <c r="N42" s="86" t="s">
        <v>543</v>
      </c>
      <c r="O42" s="86" t="s">
        <v>543</v>
      </c>
      <c r="P42" s="86" t="s">
        <v>543</v>
      </c>
      <c r="Q42" s="86" t="s">
        <v>543</v>
      </c>
      <c r="R42" s="87">
        <v>67</v>
      </c>
    </row>
    <row r="43" spans="1:18" ht="13.5">
      <c r="A43" s="115"/>
      <c r="B43" s="88"/>
      <c r="C43" s="86"/>
      <c r="D43" s="86"/>
      <c r="E43" s="86"/>
      <c r="F43" s="86"/>
      <c r="G43" s="86"/>
      <c r="H43" s="86"/>
      <c r="I43" s="86"/>
      <c r="J43" s="86"/>
      <c r="K43" s="86"/>
      <c r="L43" s="86"/>
      <c r="M43" s="86"/>
      <c r="N43" s="95"/>
      <c r="O43" s="86"/>
      <c r="P43" s="86"/>
      <c r="Q43" s="86"/>
      <c r="R43" s="87"/>
    </row>
    <row r="44" spans="1:18" ht="13.5">
      <c r="A44" s="13" t="s">
        <v>103</v>
      </c>
      <c r="B44" s="12" t="s">
        <v>72</v>
      </c>
      <c r="C44" s="86">
        <v>858</v>
      </c>
      <c r="D44" s="86">
        <v>604689.726</v>
      </c>
      <c r="E44" s="86">
        <v>527799.726</v>
      </c>
      <c r="F44" s="86">
        <v>672.708</v>
      </c>
      <c r="G44" s="86">
        <v>35444.079</v>
      </c>
      <c r="H44" s="86">
        <v>36116.787</v>
      </c>
      <c r="I44" s="86">
        <v>4215.705</v>
      </c>
      <c r="J44" s="86">
        <v>31901.082</v>
      </c>
      <c r="K44" s="86">
        <v>858</v>
      </c>
      <c r="L44" s="86" t="s">
        <v>543</v>
      </c>
      <c r="M44" s="86" t="s">
        <v>543</v>
      </c>
      <c r="N44" s="86" t="s">
        <v>543</v>
      </c>
      <c r="O44" s="86" t="s">
        <v>543</v>
      </c>
      <c r="P44" s="86" t="s">
        <v>543</v>
      </c>
      <c r="Q44" s="86" t="s">
        <v>543</v>
      </c>
      <c r="R44" s="87">
        <v>226</v>
      </c>
    </row>
    <row r="45" spans="1:18" ht="13.5">
      <c r="A45" s="13" t="s">
        <v>104</v>
      </c>
      <c r="B45" s="12" t="s">
        <v>73</v>
      </c>
      <c r="C45" s="86">
        <v>260</v>
      </c>
      <c r="D45" s="86">
        <v>194508.726</v>
      </c>
      <c r="E45" s="86">
        <v>172398.726</v>
      </c>
      <c r="F45" s="86">
        <v>178.484</v>
      </c>
      <c r="G45" s="86">
        <v>10580.466</v>
      </c>
      <c r="H45" s="86">
        <v>10758.95</v>
      </c>
      <c r="I45" s="86">
        <v>1235.882</v>
      </c>
      <c r="J45" s="86">
        <v>9523.068</v>
      </c>
      <c r="K45" s="86">
        <v>260</v>
      </c>
      <c r="L45" s="86" t="s">
        <v>543</v>
      </c>
      <c r="M45" s="86" t="s">
        <v>543</v>
      </c>
      <c r="N45" s="86" t="s">
        <v>543</v>
      </c>
      <c r="O45" s="86" t="s">
        <v>543</v>
      </c>
      <c r="P45" s="86" t="s">
        <v>543</v>
      </c>
      <c r="Q45" s="86" t="s">
        <v>543</v>
      </c>
      <c r="R45" s="87">
        <v>66</v>
      </c>
    </row>
    <row r="46" spans="1:18" ht="13.5">
      <c r="A46" s="13" t="s">
        <v>74</v>
      </c>
      <c r="B46" s="12" t="s">
        <v>75</v>
      </c>
      <c r="C46" s="86">
        <v>73</v>
      </c>
      <c r="D46" s="86">
        <v>49831.346</v>
      </c>
      <c r="E46" s="86">
        <v>44881.346</v>
      </c>
      <c r="F46" s="86" t="s">
        <v>543</v>
      </c>
      <c r="G46" s="86">
        <v>2955.164</v>
      </c>
      <c r="H46" s="86">
        <v>2955.164</v>
      </c>
      <c r="I46" s="86">
        <v>295.364</v>
      </c>
      <c r="J46" s="86">
        <v>2659.8</v>
      </c>
      <c r="K46" s="86">
        <v>73</v>
      </c>
      <c r="L46" s="86" t="s">
        <v>543</v>
      </c>
      <c r="M46" s="86" t="s">
        <v>543</v>
      </c>
      <c r="N46" s="86" t="s">
        <v>543</v>
      </c>
      <c r="O46" s="86" t="s">
        <v>543</v>
      </c>
      <c r="P46" s="86" t="s">
        <v>543</v>
      </c>
      <c r="Q46" s="86" t="s">
        <v>543</v>
      </c>
      <c r="R46" s="87">
        <v>15</v>
      </c>
    </row>
    <row r="47" spans="1:18" ht="13.5">
      <c r="A47" s="13" t="s">
        <v>76</v>
      </c>
      <c r="B47" s="12" t="s">
        <v>77</v>
      </c>
      <c r="C47" s="86">
        <v>62</v>
      </c>
      <c r="D47" s="86">
        <v>35434.645</v>
      </c>
      <c r="E47" s="86">
        <v>33124.645</v>
      </c>
      <c r="F47" s="86" t="s">
        <v>543</v>
      </c>
      <c r="G47" s="86">
        <v>2490.028</v>
      </c>
      <c r="H47" s="86">
        <v>2490.028</v>
      </c>
      <c r="I47" s="86">
        <v>248.996</v>
      </c>
      <c r="J47" s="86">
        <v>2241.032</v>
      </c>
      <c r="K47" s="86">
        <v>62</v>
      </c>
      <c r="L47" s="86" t="s">
        <v>543</v>
      </c>
      <c r="M47" s="86" t="s">
        <v>543</v>
      </c>
      <c r="N47" s="86" t="s">
        <v>543</v>
      </c>
      <c r="O47" s="86" t="s">
        <v>543</v>
      </c>
      <c r="P47" s="86" t="s">
        <v>543</v>
      </c>
      <c r="Q47" s="86" t="s">
        <v>543</v>
      </c>
      <c r="R47" s="87">
        <v>7</v>
      </c>
    </row>
    <row r="48" spans="1:18" ht="13.5">
      <c r="A48" s="13"/>
      <c r="B48" s="12"/>
      <c r="C48" s="86"/>
      <c r="D48" s="86"/>
      <c r="E48" s="86"/>
      <c r="F48" s="86"/>
      <c r="G48" s="86"/>
      <c r="H48" s="86"/>
      <c r="I48" s="86"/>
      <c r="J48" s="86"/>
      <c r="K48" s="86"/>
      <c r="L48" s="86"/>
      <c r="M48" s="86"/>
      <c r="N48" s="86"/>
      <c r="O48" s="86"/>
      <c r="P48" s="86"/>
      <c r="Q48" s="86"/>
      <c r="R48" s="87"/>
    </row>
    <row r="49" spans="1:18" ht="13.5">
      <c r="A49" s="13" t="s">
        <v>105</v>
      </c>
      <c r="B49" s="12" t="s">
        <v>78</v>
      </c>
      <c r="C49" s="86">
        <v>38</v>
      </c>
      <c r="D49" s="86">
        <v>19931.666</v>
      </c>
      <c r="E49" s="86">
        <v>18281.666</v>
      </c>
      <c r="F49" s="86" t="s">
        <v>543</v>
      </c>
      <c r="G49" s="86">
        <v>1550.408</v>
      </c>
      <c r="H49" s="86">
        <v>1550.408</v>
      </c>
      <c r="I49" s="86">
        <v>155.037</v>
      </c>
      <c r="J49" s="86">
        <v>1395.371</v>
      </c>
      <c r="K49" s="86">
        <v>38</v>
      </c>
      <c r="L49" s="86" t="s">
        <v>543</v>
      </c>
      <c r="M49" s="86" t="s">
        <v>543</v>
      </c>
      <c r="N49" s="86" t="s">
        <v>543</v>
      </c>
      <c r="O49" s="86" t="s">
        <v>543</v>
      </c>
      <c r="P49" s="86" t="s">
        <v>543</v>
      </c>
      <c r="Q49" s="86" t="s">
        <v>543</v>
      </c>
      <c r="R49" s="87">
        <v>5</v>
      </c>
    </row>
    <row r="50" spans="1:18" ht="13.5">
      <c r="A50" s="13" t="s">
        <v>106</v>
      </c>
      <c r="B50" s="12" t="s">
        <v>79</v>
      </c>
      <c r="C50" s="86">
        <v>16</v>
      </c>
      <c r="D50" s="86">
        <v>23801.308</v>
      </c>
      <c r="E50" s="86">
        <v>23141.308</v>
      </c>
      <c r="F50" s="86" t="s">
        <v>543</v>
      </c>
      <c r="G50" s="86">
        <v>636.39</v>
      </c>
      <c r="H50" s="86">
        <v>636.39</v>
      </c>
      <c r="I50" s="86">
        <v>63.638</v>
      </c>
      <c r="J50" s="86">
        <v>572.752</v>
      </c>
      <c r="K50" s="86">
        <v>16</v>
      </c>
      <c r="L50" s="86" t="s">
        <v>543</v>
      </c>
      <c r="M50" s="86" t="s">
        <v>543</v>
      </c>
      <c r="N50" s="86" t="s">
        <v>543</v>
      </c>
      <c r="O50" s="86" t="s">
        <v>543</v>
      </c>
      <c r="P50" s="86" t="s">
        <v>543</v>
      </c>
      <c r="Q50" s="86" t="s">
        <v>543</v>
      </c>
      <c r="R50" s="87">
        <v>2</v>
      </c>
    </row>
    <row r="51" spans="1:18" ht="13.5">
      <c r="A51" s="13" t="s">
        <v>80</v>
      </c>
      <c r="B51" s="12" t="s">
        <v>81</v>
      </c>
      <c r="C51" s="86">
        <v>7</v>
      </c>
      <c r="D51" s="86" t="s">
        <v>543</v>
      </c>
      <c r="E51" s="86" t="s">
        <v>543</v>
      </c>
      <c r="F51" s="86" t="s">
        <v>543</v>
      </c>
      <c r="G51" s="86">
        <v>268.18</v>
      </c>
      <c r="H51" s="86">
        <v>268.18</v>
      </c>
      <c r="I51" s="86">
        <v>26.818</v>
      </c>
      <c r="J51" s="86">
        <v>241.362</v>
      </c>
      <c r="K51" s="86">
        <v>7</v>
      </c>
      <c r="L51" s="86" t="s">
        <v>543</v>
      </c>
      <c r="M51" s="86" t="s">
        <v>543</v>
      </c>
      <c r="N51" s="86" t="s">
        <v>543</v>
      </c>
      <c r="O51" s="86" t="s">
        <v>543</v>
      </c>
      <c r="P51" s="86" t="s">
        <v>543</v>
      </c>
      <c r="Q51" s="86" t="s">
        <v>543</v>
      </c>
      <c r="R51" s="87" t="s">
        <v>543</v>
      </c>
    </row>
    <row r="52" spans="1:18" ht="13.5">
      <c r="A52" s="13" t="s">
        <v>82</v>
      </c>
      <c r="B52" s="12" t="s">
        <v>107</v>
      </c>
      <c r="C52" s="86">
        <v>3</v>
      </c>
      <c r="D52" s="86" t="s">
        <v>543</v>
      </c>
      <c r="E52" s="86" t="s">
        <v>543</v>
      </c>
      <c r="F52" s="86" t="s">
        <v>543</v>
      </c>
      <c r="G52" s="86">
        <v>114.46</v>
      </c>
      <c r="H52" s="86">
        <v>114.46</v>
      </c>
      <c r="I52" s="86">
        <v>11.446</v>
      </c>
      <c r="J52" s="86">
        <v>103.014</v>
      </c>
      <c r="K52" s="86">
        <v>3</v>
      </c>
      <c r="L52" s="86" t="s">
        <v>543</v>
      </c>
      <c r="M52" s="86" t="s">
        <v>543</v>
      </c>
      <c r="N52" s="86" t="s">
        <v>543</v>
      </c>
      <c r="O52" s="86" t="s">
        <v>543</v>
      </c>
      <c r="P52" s="86" t="s">
        <v>543</v>
      </c>
      <c r="Q52" s="86" t="s">
        <v>543</v>
      </c>
      <c r="R52" s="87" t="s">
        <v>543</v>
      </c>
    </row>
    <row r="53" spans="1:18" ht="13.5">
      <c r="A53" s="13" t="s">
        <v>83</v>
      </c>
      <c r="B53" s="12" t="s">
        <v>108</v>
      </c>
      <c r="C53" s="86">
        <v>1</v>
      </c>
      <c r="D53" s="86" t="s">
        <v>543</v>
      </c>
      <c r="E53" s="86" t="s">
        <v>543</v>
      </c>
      <c r="F53" s="86" t="s">
        <v>543</v>
      </c>
      <c r="G53" s="86">
        <v>37.8</v>
      </c>
      <c r="H53" s="86">
        <v>37.8</v>
      </c>
      <c r="I53" s="86">
        <v>3.78</v>
      </c>
      <c r="J53" s="86">
        <v>34.02</v>
      </c>
      <c r="K53" s="86">
        <v>1</v>
      </c>
      <c r="L53" s="86" t="s">
        <v>543</v>
      </c>
      <c r="M53" s="86" t="s">
        <v>543</v>
      </c>
      <c r="N53" s="86" t="s">
        <v>543</v>
      </c>
      <c r="O53" s="86" t="s">
        <v>543</v>
      </c>
      <c r="P53" s="86" t="s">
        <v>543</v>
      </c>
      <c r="Q53" s="86" t="s">
        <v>543</v>
      </c>
      <c r="R53" s="87" t="s">
        <v>543</v>
      </c>
    </row>
    <row r="54" spans="1:18" ht="13.5">
      <c r="A54" s="13" t="s">
        <v>109</v>
      </c>
      <c r="B54" s="12" t="s">
        <v>110</v>
      </c>
      <c r="C54" s="86" t="s">
        <v>543</v>
      </c>
      <c r="D54" s="86" t="s">
        <v>543</v>
      </c>
      <c r="E54" s="86" t="s">
        <v>543</v>
      </c>
      <c r="F54" s="86" t="s">
        <v>543</v>
      </c>
      <c r="G54" s="86" t="s">
        <v>543</v>
      </c>
      <c r="H54" s="86" t="s">
        <v>543</v>
      </c>
      <c r="I54" s="86" t="s">
        <v>543</v>
      </c>
      <c r="J54" s="86" t="s">
        <v>543</v>
      </c>
      <c r="K54" s="86" t="s">
        <v>543</v>
      </c>
      <c r="L54" s="86" t="s">
        <v>543</v>
      </c>
      <c r="M54" s="86" t="s">
        <v>543</v>
      </c>
      <c r="N54" s="86" t="s">
        <v>543</v>
      </c>
      <c r="O54" s="86" t="s">
        <v>543</v>
      </c>
      <c r="P54" s="86" t="s">
        <v>543</v>
      </c>
      <c r="Q54" s="86" t="s">
        <v>543</v>
      </c>
      <c r="R54" s="87" t="s">
        <v>543</v>
      </c>
    </row>
    <row r="55" spans="1:18" ht="14.25" thickBot="1">
      <c r="A55" s="55" t="s">
        <v>111</v>
      </c>
      <c r="B55" s="56" t="s">
        <v>112</v>
      </c>
      <c r="C55" s="93" t="s">
        <v>543</v>
      </c>
      <c r="D55" s="93" t="s">
        <v>543</v>
      </c>
      <c r="E55" s="93" t="s">
        <v>543</v>
      </c>
      <c r="F55" s="93" t="s">
        <v>543</v>
      </c>
      <c r="G55" s="93" t="s">
        <v>543</v>
      </c>
      <c r="H55" s="93" t="s">
        <v>543</v>
      </c>
      <c r="I55" s="93" t="s">
        <v>543</v>
      </c>
      <c r="J55" s="93" t="s">
        <v>543</v>
      </c>
      <c r="K55" s="93" t="s">
        <v>543</v>
      </c>
      <c r="L55" s="93" t="s">
        <v>543</v>
      </c>
      <c r="M55" s="93" t="s">
        <v>543</v>
      </c>
      <c r="N55" s="93" t="s">
        <v>543</v>
      </c>
      <c r="O55" s="93" t="s">
        <v>543</v>
      </c>
      <c r="P55" s="93" t="s">
        <v>543</v>
      </c>
      <c r="Q55" s="93" t="s">
        <v>543</v>
      </c>
      <c r="R55" s="94" t="s">
        <v>543</v>
      </c>
    </row>
    <row r="56" ht="13.5">
      <c r="A56" s="236" t="s">
        <v>550</v>
      </c>
    </row>
    <row r="57" ht="13.5">
      <c r="A57" s="213" t="s">
        <v>684</v>
      </c>
    </row>
    <row r="58" ht="13.5">
      <c r="A58" s="236" t="s">
        <v>551</v>
      </c>
    </row>
    <row r="60" spans="4:16" ht="13.5">
      <c r="D60" s="248"/>
      <c r="E60" s="248"/>
      <c r="F60" s="248"/>
      <c r="G60" s="248"/>
      <c r="H60" s="248"/>
      <c r="I60" s="248"/>
      <c r="J60" s="248"/>
      <c r="L60" s="248"/>
      <c r="N60" s="248"/>
      <c r="P60" s="248"/>
    </row>
    <row r="61" spans="4:16" ht="13.5">
      <c r="D61" s="248"/>
      <c r="E61" s="248"/>
      <c r="F61" s="248"/>
      <c r="G61" s="248"/>
      <c r="H61" s="248"/>
      <c r="I61" s="248"/>
      <c r="J61" s="248"/>
      <c r="L61" s="248"/>
      <c r="N61" s="248"/>
      <c r="P61" s="248"/>
    </row>
    <row r="62" spans="4:16" ht="13.5">
      <c r="D62" s="248"/>
      <c r="E62" s="248"/>
      <c r="F62" s="248"/>
      <c r="G62" s="248"/>
      <c r="H62" s="248"/>
      <c r="I62" s="248"/>
      <c r="J62" s="248"/>
      <c r="L62" s="248"/>
      <c r="N62" s="248"/>
      <c r="P62" s="248"/>
    </row>
    <row r="63" spans="4:16" ht="13.5">
      <c r="D63" s="248"/>
      <c r="E63" s="248"/>
      <c r="F63" s="248"/>
      <c r="G63" s="248"/>
      <c r="H63" s="248"/>
      <c r="I63" s="248"/>
      <c r="J63" s="248"/>
      <c r="L63" s="248"/>
      <c r="N63" s="248"/>
      <c r="P63" s="248"/>
    </row>
    <row r="64" spans="4:16" ht="13.5">
      <c r="D64" s="248"/>
      <c r="E64" s="248"/>
      <c r="F64" s="248"/>
      <c r="G64" s="248"/>
      <c r="H64" s="248"/>
      <c r="I64" s="248"/>
      <c r="J64" s="248"/>
      <c r="L64" s="248"/>
      <c r="N64" s="248"/>
      <c r="P64" s="248"/>
    </row>
    <row r="65" spans="4:16" ht="13.5">
      <c r="D65" s="248"/>
      <c r="E65" s="248"/>
      <c r="F65" s="248"/>
      <c r="G65" s="248"/>
      <c r="H65" s="248"/>
      <c r="I65" s="248"/>
      <c r="J65" s="248"/>
      <c r="L65" s="248"/>
      <c r="N65" s="248"/>
      <c r="P65" s="248"/>
    </row>
    <row r="66" spans="4:16" ht="13.5">
      <c r="D66" s="248"/>
      <c r="E66" s="248"/>
      <c r="F66" s="248"/>
      <c r="G66" s="248"/>
      <c r="H66" s="248"/>
      <c r="I66" s="248"/>
      <c r="J66" s="248"/>
      <c r="L66" s="248"/>
      <c r="N66" s="248"/>
      <c r="P66" s="248"/>
    </row>
    <row r="67" spans="4:16" ht="13.5">
      <c r="D67" s="248"/>
      <c r="E67" s="248"/>
      <c r="F67" s="248"/>
      <c r="G67" s="248"/>
      <c r="H67" s="248"/>
      <c r="I67" s="248"/>
      <c r="J67" s="248"/>
      <c r="L67" s="248"/>
      <c r="N67" s="248"/>
      <c r="P67" s="248"/>
    </row>
    <row r="68" spans="4:16" ht="13.5">
      <c r="D68" s="248"/>
      <c r="E68" s="248"/>
      <c r="F68" s="248"/>
      <c r="G68" s="248"/>
      <c r="H68" s="248"/>
      <c r="I68" s="248"/>
      <c r="J68" s="248"/>
      <c r="L68" s="248"/>
      <c r="N68" s="248"/>
      <c r="P68" s="248"/>
    </row>
    <row r="69" spans="4:16" ht="13.5">
      <c r="D69" s="248"/>
      <c r="E69" s="248"/>
      <c r="F69" s="248"/>
      <c r="G69" s="248"/>
      <c r="H69" s="248"/>
      <c r="I69" s="248"/>
      <c r="J69" s="248"/>
      <c r="L69" s="248"/>
      <c r="N69" s="248"/>
      <c r="P69" s="248"/>
    </row>
    <row r="70" spans="4:16" ht="13.5">
      <c r="D70" s="248"/>
      <c r="E70" s="248"/>
      <c r="F70" s="248"/>
      <c r="G70" s="248"/>
      <c r="H70" s="248"/>
      <c r="I70" s="248"/>
      <c r="J70" s="248"/>
      <c r="L70" s="248"/>
      <c r="N70" s="248"/>
      <c r="P70" s="248"/>
    </row>
    <row r="71" spans="4:16" ht="13.5">
      <c r="D71" s="248"/>
      <c r="E71" s="248"/>
      <c r="F71" s="248"/>
      <c r="G71" s="248"/>
      <c r="H71" s="248"/>
      <c r="I71" s="248"/>
      <c r="J71" s="248"/>
      <c r="L71" s="248"/>
      <c r="N71" s="248"/>
      <c r="P71" s="248"/>
    </row>
    <row r="72" spans="4:16" ht="13.5">
      <c r="D72" s="248"/>
      <c r="E72" s="248"/>
      <c r="F72" s="248"/>
      <c r="G72" s="248"/>
      <c r="H72" s="248"/>
      <c r="I72" s="248"/>
      <c r="J72" s="248"/>
      <c r="L72" s="248"/>
      <c r="N72" s="248"/>
      <c r="P72" s="248"/>
    </row>
    <row r="73" spans="4:16" ht="13.5">
      <c r="D73" s="248"/>
      <c r="E73" s="248"/>
      <c r="F73" s="248"/>
      <c r="G73" s="248"/>
      <c r="H73" s="248"/>
      <c r="I73" s="248"/>
      <c r="J73" s="248"/>
      <c r="L73" s="248"/>
      <c r="N73" s="248"/>
      <c r="P73" s="248"/>
    </row>
    <row r="74" spans="4:16" ht="13.5">
      <c r="D74" s="248"/>
      <c r="E74" s="248"/>
      <c r="F74" s="248"/>
      <c r="G74" s="248"/>
      <c r="H74" s="248"/>
      <c r="I74" s="248"/>
      <c r="J74" s="248"/>
      <c r="L74" s="248"/>
      <c r="N74" s="248"/>
      <c r="P74" s="248"/>
    </row>
    <row r="75" spans="4:16" ht="13.5">
      <c r="D75" s="248"/>
      <c r="E75" s="248"/>
      <c r="F75" s="248"/>
      <c r="G75" s="248"/>
      <c r="H75" s="248"/>
      <c r="I75" s="248"/>
      <c r="J75" s="248"/>
      <c r="L75" s="248"/>
      <c r="N75" s="248"/>
      <c r="P75" s="248"/>
    </row>
    <row r="76" spans="4:16" ht="13.5">
      <c r="D76" s="248"/>
      <c r="E76" s="248"/>
      <c r="F76" s="248"/>
      <c r="G76" s="248"/>
      <c r="H76" s="248"/>
      <c r="I76" s="248"/>
      <c r="J76" s="248"/>
      <c r="L76" s="248"/>
      <c r="N76" s="248"/>
      <c r="P76" s="248"/>
    </row>
    <row r="77" spans="4:16" ht="13.5">
      <c r="D77" s="248"/>
      <c r="E77" s="248"/>
      <c r="F77" s="248"/>
      <c r="G77" s="248"/>
      <c r="H77" s="248"/>
      <c r="I77" s="248"/>
      <c r="J77" s="248"/>
      <c r="L77" s="248"/>
      <c r="N77" s="248"/>
      <c r="P77" s="248"/>
    </row>
    <row r="78" spans="4:16" ht="13.5">
      <c r="D78" s="248"/>
      <c r="E78" s="248"/>
      <c r="F78" s="248"/>
      <c r="G78" s="248"/>
      <c r="H78" s="248"/>
      <c r="I78" s="248"/>
      <c r="J78" s="248"/>
      <c r="L78" s="248"/>
      <c r="N78" s="248"/>
      <c r="P78" s="248"/>
    </row>
    <row r="79" spans="4:16" ht="13.5">
      <c r="D79" s="248"/>
      <c r="E79" s="248"/>
      <c r="F79" s="248"/>
      <c r="G79" s="248"/>
      <c r="H79" s="248"/>
      <c r="I79" s="248"/>
      <c r="J79" s="248"/>
      <c r="L79" s="248"/>
      <c r="N79" s="248"/>
      <c r="P79" s="248"/>
    </row>
    <row r="80" spans="4:16" ht="13.5">
      <c r="D80" s="248"/>
      <c r="E80" s="248"/>
      <c r="F80" s="248"/>
      <c r="G80" s="248"/>
      <c r="H80" s="248"/>
      <c r="I80" s="248"/>
      <c r="J80" s="248"/>
      <c r="L80" s="248"/>
      <c r="N80" s="248"/>
      <c r="P80" s="248"/>
    </row>
    <row r="81" spans="4:16" ht="13.5">
      <c r="D81" s="248"/>
      <c r="E81" s="248"/>
      <c r="F81" s="248"/>
      <c r="G81" s="248"/>
      <c r="H81" s="248"/>
      <c r="I81" s="248"/>
      <c r="J81" s="248"/>
      <c r="L81" s="248"/>
      <c r="N81" s="248"/>
      <c r="P81" s="248"/>
    </row>
    <row r="82" spans="4:16" ht="13.5">
      <c r="D82" s="248"/>
      <c r="E82" s="248"/>
      <c r="F82" s="248"/>
      <c r="G82" s="248"/>
      <c r="H82" s="248"/>
      <c r="I82" s="248"/>
      <c r="J82" s="248"/>
      <c r="L82" s="248"/>
      <c r="N82" s="248"/>
      <c r="P82" s="248"/>
    </row>
    <row r="83" spans="4:16" ht="13.5">
      <c r="D83" s="248"/>
      <c r="E83" s="248"/>
      <c r="F83" s="248"/>
      <c r="G83" s="248"/>
      <c r="H83" s="248"/>
      <c r="I83" s="248"/>
      <c r="J83" s="248"/>
      <c r="L83" s="248"/>
      <c r="N83" s="248"/>
      <c r="P83" s="248"/>
    </row>
    <row r="84" spans="4:16" ht="13.5">
      <c r="D84" s="248"/>
      <c r="E84" s="248"/>
      <c r="F84" s="248"/>
      <c r="G84" s="248"/>
      <c r="H84" s="248"/>
      <c r="I84" s="248"/>
      <c r="J84" s="248"/>
      <c r="L84" s="248"/>
      <c r="N84" s="248"/>
      <c r="P84" s="248"/>
    </row>
    <row r="85" spans="4:16" ht="13.5">
      <c r="D85" s="248"/>
      <c r="E85" s="248"/>
      <c r="F85" s="248"/>
      <c r="G85" s="248"/>
      <c r="H85" s="248"/>
      <c r="I85" s="248"/>
      <c r="J85" s="248"/>
      <c r="L85" s="248"/>
      <c r="N85" s="248"/>
      <c r="P85" s="248"/>
    </row>
    <row r="86" spans="4:16" ht="13.5">
      <c r="D86" s="248"/>
      <c r="E86" s="248"/>
      <c r="F86" s="248"/>
      <c r="G86" s="248"/>
      <c r="H86" s="248"/>
      <c r="I86" s="248"/>
      <c r="J86" s="248"/>
      <c r="L86" s="248"/>
      <c r="N86" s="248"/>
      <c r="P86" s="248"/>
    </row>
    <row r="87" spans="4:16" ht="13.5">
      <c r="D87" s="248"/>
      <c r="E87" s="248"/>
      <c r="F87" s="248"/>
      <c r="G87" s="248"/>
      <c r="H87" s="248"/>
      <c r="I87" s="248"/>
      <c r="J87" s="248"/>
      <c r="L87" s="248"/>
      <c r="N87" s="248"/>
      <c r="P87" s="248"/>
    </row>
    <row r="88" spans="4:16" ht="13.5">
      <c r="D88" s="248"/>
      <c r="E88" s="248"/>
      <c r="F88" s="248"/>
      <c r="G88" s="248"/>
      <c r="H88" s="248"/>
      <c r="I88" s="248"/>
      <c r="J88" s="248"/>
      <c r="L88" s="248"/>
      <c r="N88" s="248"/>
      <c r="P88" s="248"/>
    </row>
    <row r="89" spans="4:16" ht="13.5">
      <c r="D89" s="248"/>
      <c r="E89" s="248"/>
      <c r="F89" s="248"/>
      <c r="G89" s="248"/>
      <c r="H89" s="248"/>
      <c r="I89" s="248"/>
      <c r="J89" s="248"/>
      <c r="L89" s="248"/>
      <c r="N89" s="248"/>
      <c r="P89" s="248"/>
    </row>
    <row r="90" spans="4:16" ht="13.5">
      <c r="D90" s="248"/>
      <c r="E90" s="248"/>
      <c r="F90" s="248"/>
      <c r="G90" s="248"/>
      <c r="H90" s="248"/>
      <c r="I90" s="248"/>
      <c r="J90" s="248"/>
      <c r="L90" s="248"/>
      <c r="N90" s="248"/>
      <c r="P90" s="248"/>
    </row>
    <row r="91" spans="4:16" ht="13.5">
      <c r="D91" s="248"/>
      <c r="E91" s="248"/>
      <c r="F91" s="248"/>
      <c r="G91" s="248"/>
      <c r="H91" s="248"/>
      <c r="I91" s="248"/>
      <c r="J91" s="248"/>
      <c r="L91" s="248"/>
      <c r="N91" s="248"/>
      <c r="P91" s="248"/>
    </row>
    <row r="92" spans="4:16" ht="13.5">
      <c r="D92" s="248"/>
      <c r="E92" s="248"/>
      <c r="F92" s="248"/>
      <c r="G92" s="248"/>
      <c r="H92" s="248"/>
      <c r="I92" s="248"/>
      <c r="J92" s="248"/>
      <c r="L92" s="248"/>
      <c r="N92" s="248"/>
      <c r="P92" s="248"/>
    </row>
    <row r="93" spans="4:16" ht="13.5">
      <c r="D93" s="248"/>
      <c r="E93" s="248"/>
      <c r="F93" s="248"/>
      <c r="G93" s="248"/>
      <c r="H93" s="248"/>
      <c r="I93" s="248"/>
      <c r="J93" s="248"/>
      <c r="L93" s="248"/>
      <c r="N93" s="248"/>
      <c r="P93" s="248"/>
    </row>
    <row r="94" spans="4:16" ht="13.5">
      <c r="D94" s="248"/>
      <c r="E94" s="248"/>
      <c r="F94" s="248"/>
      <c r="G94" s="248"/>
      <c r="H94" s="248"/>
      <c r="I94" s="248"/>
      <c r="J94" s="248"/>
      <c r="L94" s="248"/>
      <c r="N94" s="248"/>
      <c r="P94" s="248"/>
    </row>
    <row r="95" spans="4:16" ht="13.5">
      <c r="D95" s="248"/>
      <c r="E95" s="248"/>
      <c r="F95" s="248"/>
      <c r="G95" s="248"/>
      <c r="H95" s="248"/>
      <c r="I95" s="248"/>
      <c r="J95" s="248"/>
      <c r="L95" s="248"/>
      <c r="N95" s="248"/>
      <c r="P95" s="248"/>
    </row>
    <row r="96" spans="4:16" ht="13.5">
      <c r="D96" s="248"/>
      <c r="E96" s="248"/>
      <c r="F96" s="248"/>
      <c r="G96" s="248"/>
      <c r="H96" s="248"/>
      <c r="I96" s="248"/>
      <c r="J96" s="248"/>
      <c r="L96" s="248"/>
      <c r="N96" s="248"/>
      <c r="P96" s="248"/>
    </row>
    <row r="97" spans="4:16" ht="13.5">
      <c r="D97" s="248"/>
      <c r="E97" s="248"/>
      <c r="F97" s="248"/>
      <c r="G97" s="248"/>
      <c r="H97" s="248"/>
      <c r="I97" s="248"/>
      <c r="J97" s="248"/>
      <c r="L97" s="248"/>
      <c r="N97" s="248"/>
      <c r="P97" s="248"/>
    </row>
    <row r="98" spans="4:16" ht="13.5">
      <c r="D98" s="248"/>
      <c r="E98" s="248"/>
      <c r="F98" s="248"/>
      <c r="G98" s="248"/>
      <c r="H98" s="248"/>
      <c r="I98" s="248"/>
      <c r="J98" s="248"/>
      <c r="L98" s="248"/>
      <c r="N98" s="248"/>
      <c r="P98" s="248"/>
    </row>
    <row r="99" spans="4:16" ht="13.5">
      <c r="D99" s="248"/>
      <c r="E99" s="248"/>
      <c r="F99" s="248"/>
      <c r="G99" s="248"/>
      <c r="H99" s="248"/>
      <c r="I99" s="248"/>
      <c r="J99" s="248"/>
      <c r="L99" s="248"/>
      <c r="N99" s="248"/>
      <c r="P99" s="248"/>
    </row>
    <row r="100" spans="4:16" ht="13.5">
      <c r="D100" s="248"/>
      <c r="E100" s="248"/>
      <c r="F100" s="248"/>
      <c r="G100" s="248"/>
      <c r="H100" s="248"/>
      <c r="I100" s="248"/>
      <c r="J100" s="248"/>
      <c r="L100" s="248"/>
      <c r="N100" s="248"/>
      <c r="P100" s="248"/>
    </row>
    <row r="101" spans="4:16" ht="13.5">
      <c r="D101" s="248"/>
      <c r="E101" s="248"/>
      <c r="F101" s="248"/>
      <c r="G101" s="248"/>
      <c r="H101" s="248"/>
      <c r="I101" s="248"/>
      <c r="J101" s="248"/>
      <c r="L101" s="248"/>
      <c r="N101" s="248"/>
      <c r="P101" s="248"/>
    </row>
    <row r="102" spans="4:16" ht="13.5">
      <c r="D102" s="248"/>
      <c r="E102" s="248"/>
      <c r="F102" s="248"/>
      <c r="G102" s="248"/>
      <c r="H102" s="248"/>
      <c r="I102" s="248"/>
      <c r="J102" s="248"/>
      <c r="L102" s="248"/>
      <c r="N102" s="248"/>
      <c r="P102" s="248"/>
    </row>
    <row r="103" spans="4:16" ht="13.5">
      <c r="D103" s="248"/>
      <c r="E103" s="248"/>
      <c r="F103" s="248"/>
      <c r="G103" s="248"/>
      <c r="H103" s="248"/>
      <c r="I103" s="248"/>
      <c r="J103" s="248"/>
      <c r="L103" s="248"/>
      <c r="N103" s="248"/>
      <c r="P103" s="248"/>
    </row>
    <row r="104" spans="4:16" ht="13.5">
      <c r="D104" s="248"/>
      <c r="E104" s="248"/>
      <c r="F104" s="248"/>
      <c r="G104" s="248"/>
      <c r="H104" s="248"/>
      <c r="I104" s="248"/>
      <c r="J104" s="248"/>
      <c r="L104" s="248"/>
      <c r="N104" s="248"/>
      <c r="P104" s="248"/>
    </row>
    <row r="105" spans="4:16" ht="13.5">
      <c r="D105" s="248"/>
      <c r="E105" s="248"/>
      <c r="F105" s="248"/>
      <c r="G105" s="248"/>
      <c r="H105" s="248"/>
      <c r="I105" s="248"/>
      <c r="J105" s="248"/>
      <c r="L105" s="248"/>
      <c r="N105" s="248"/>
      <c r="P105" s="248"/>
    </row>
    <row r="106" spans="4:16" ht="13.5">
      <c r="D106" s="248"/>
      <c r="E106" s="248"/>
      <c r="F106" s="248"/>
      <c r="G106" s="248"/>
      <c r="H106" s="248"/>
      <c r="I106" s="248"/>
      <c r="J106" s="248"/>
      <c r="L106" s="248"/>
      <c r="N106" s="248"/>
      <c r="P106" s="248"/>
    </row>
    <row r="107" spans="4:16" ht="13.5">
      <c r="D107" s="248"/>
      <c r="E107" s="248"/>
      <c r="F107" s="248"/>
      <c r="G107" s="248"/>
      <c r="H107" s="248"/>
      <c r="I107" s="248"/>
      <c r="J107" s="248"/>
      <c r="L107" s="248"/>
      <c r="N107" s="248"/>
      <c r="P107" s="248"/>
    </row>
    <row r="108" spans="4:16" ht="13.5">
      <c r="D108" s="248"/>
      <c r="E108" s="232"/>
      <c r="F108" s="232"/>
      <c r="G108" s="232"/>
      <c r="H108" s="232"/>
      <c r="I108" s="232"/>
      <c r="J108" s="232"/>
      <c r="L108" s="232"/>
      <c r="N108" s="232"/>
      <c r="P108" s="232"/>
    </row>
    <row r="109" ht="13.5">
      <c r="D109" s="248"/>
    </row>
    <row r="110" ht="13.5">
      <c r="D110" s="248"/>
    </row>
    <row r="111" ht="13.5">
      <c r="D111" s="248"/>
    </row>
    <row r="112" ht="13.5">
      <c r="D112" s="248"/>
    </row>
    <row r="113" ht="13.5">
      <c r="D113" s="248"/>
    </row>
  </sheetData>
  <sheetProtection/>
  <mergeCells count="19">
    <mergeCell ref="G4:G6"/>
    <mergeCell ref="H4:H6"/>
    <mergeCell ref="A10:B10"/>
    <mergeCell ref="A4:B6"/>
    <mergeCell ref="A8:B8"/>
    <mergeCell ref="C4:C6"/>
    <mergeCell ref="D4:D6"/>
    <mergeCell ref="F4:F6"/>
    <mergeCell ref="E4:E6"/>
    <mergeCell ref="I4:I6"/>
    <mergeCell ref="J4:J6"/>
    <mergeCell ref="R4:R6"/>
    <mergeCell ref="N4:N6"/>
    <mergeCell ref="O4:O6"/>
    <mergeCell ref="K4:K6"/>
    <mergeCell ref="L4:L6"/>
    <mergeCell ref="M4:M6"/>
    <mergeCell ref="P4:P6"/>
    <mergeCell ref="Q4:Q6"/>
  </mergeCells>
  <printOptions horizontalCentered="1"/>
  <pageMargins left="0.5905511811023622" right="0.5905511811023622" top="0.7874015748031497" bottom="0.7874015748031497" header="0.5118110236220472" footer="0.5118110236220472"/>
  <pageSetup fitToHeight="1" fitToWidth="1" horizontalDpi="600" verticalDpi="600" orientation="landscape" paperSize="9" scale="46" r:id="rId1"/>
</worksheet>
</file>

<file path=xl/worksheets/sheet32.xml><?xml version="1.0" encoding="utf-8"?>
<worksheet xmlns="http://schemas.openxmlformats.org/spreadsheetml/2006/main" xmlns:r="http://schemas.openxmlformats.org/officeDocument/2006/relationships">
  <sheetPr>
    <tabColor rgb="FFFFFF00"/>
    <pageSetUpPr fitToPage="1"/>
  </sheetPr>
  <dimension ref="A1:U48"/>
  <sheetViews>
    <sheetView view="pageBreakPreview" zoomScaleSheetLayoutView="100" zoomScalePageLayoutView="0" workbookViewId="0" topLeftCell="A25">
      <selection activeCell="A47" sqref="A47"/>
    </sheetView>
  </sheetViews>
  <sheetFormatPr defaultColWidth="9.00390625" defaultRowHeight="13.5"/>
  <cols>
    <col min="1" max="1" width="13.25390625" style="80" customWidth="1"/>
    <col min="2" max="2" width="15.125" style="80" bestFit="1" customWidth="1"/>
    <col min="3" max="3" width="10.25390625" style="80" customWidth="1"/>
    <col min="4" max="10" width="18.00390625" style="80" bestFit="1" customWidth="1"/>
    <col min="11" max="11" width="10.25390625" style="80" bestFit="1" customWidth="1"/>
    <col min="12" max="12" width="18.00390625" style="80" bestFit="1" customWidth="1"/>
    <col min="13" max="13" width="10.25390625" style="80" bestFit="1" customWidth="1"/>
    <col min="14" max="14" width="18.00390625" style="80" bestFit="1" customWidth="1"/>
    <col min="15" max="15" width="11.375" style="80" bestFit="1" customWidth="1"/>
    <col min="16" max="16" width="18.00390625" style="80" bestFit="1" customWidth="1"/>
    <col min="17" max="17" width="10.25390625" style="80" bestFit="1" customWidth="1"/>
    <col min="18" max="18" width="10.25390625" style="4" bestFit="1" customWidth="1"/>
    <col min="19" max="22" width="11.75390625" style="80" customWidth="1"/>
    <col min="23" max="46" width="11.00390625" style="80" customWidth="1"/>
    <col min="47" max="16384" width="9.00390625" style="80" customWidth="1"/>
  </cols>
  <sheetData>
    <row r="1" spans="3:18" ht="17.25">
      <c r="C1" s="46" t="s">
        <v>552</v>
      </c>
      <c r="R1" s="14"/>
    </row>
    <row r="2" spans="3:21" ht="17.25">
      <c r="C2" s="46"/>
      <c r="I2" s="120"/>
      <c r="J2" s="47"/>
      <c r="U2" s="120"/>
    </row>
    <row r="3" ht="18" thickBot="1">
      <c r="I3" s="96"/>
    </row>
    <row r="4" spans="1:18" ht="22.5" customHeight="1">
      <c r="A4" s="342" t="s">
        <v>248</v>
      </c>
      <c r="B4" s="343"/>
      <c r="C4" s="348" t="s">
        <v>84</v>
      </c>
      <c r="D4" s="351" t="s">
        <v>85</v>
      </c>
      <c r="E4" s="348" t="s">
        <v>86</v>
      </c>
      <c r="F4" s="354" t="s">
        <v>114</v>
      </c>
      <c r="G4" s="354" t="s">
        <v>179</v>
      </c>
      <c r="H4" s="354" t="s">
        <v>195</v>
      </c>
      <c r="I4" s="348" t="s">
        <v>196</v>
      </c>
      <c r="J4" s="348" t="s">
        <v>198</v>
      </c>
      <c r="K4" s="348" t="s">
        <v>192</v>
      </c>
      <c r="L4" s="348" t="s">
        <v>180</v>
      </c>
      <c r="M4" s="348" t="s">
        <v>181</v>
      </c>
      <c r="N4" s="348" t="s">
        <v>87</v>
      </c>
      <c r="O4" s="348" t="s">
        <v>197</v>
      </c>
      <c r="P4" s="348" t="s">
        <v>88</v>
      </c>
      <c r="Q4" s="348" t="s">
        <v>131</v>
      </c>
      <c r="R4" s="357" t="s">
        <v>218</v>
      </c>
    </row>
    <row r="5" spans="1:18" ht="22.5" customHeight="1">
      <c r="A5" s="344"/>
      <c r="B5" s="345"/>
      <c r="C5" s="349"/>
      <c r="D5" s="352"/>
      <c r="E5" s="349"/>
      <c r="F5" s="355"/>
      <c r="G5" s="355"/>
      <c r="H5" s="355"/>
      <c r="I5" s="349"/>
      <c r="J5" s="349"/>
      <c r="K5" s="349"/>
      <c r="L5" s="349"/>
      <c r="M5" s="349"/>
      <c r="N5" s="349"/>
      <c r="O5" s="349"/>
      <c r="P5" s="349"/>
      <c r="Q5" s="349"/>
      <c r="R5" s="358"/>
    </row>
    <row r="6" spans="1:18" ht="22.5" customHeight="1">
      <c r="A6" s="346"/>
      <c r="B6" s="347"/>
      <c r="C6" s="350"/>
      <c r="D6" s="353"/>
      <c r="E6" s="350"/>
      <c r="F6" s="356"/>
      <c r="G6" s="356"/>
      <c r="H6" s="356"/>
      <c r="I6" s="350"/>
      <c r="J6" s="350"/>
      <c r="K6" s="350"/>
      <c r="L6" s="350"/>
      <c r="M6" s="350"/>
      <c r="N6" s="350"/>
      <c r="O6" s="350"/>
      <c r="P6" s="350"/>
      <c r="Q6" s="350"/>
      <c r="R6" s="359"/>
    </row>
    <row r="7" spans="1:18" ht="13.5">
      <c r="A7" s="6"/>
      <c r="B7" s="7"/>
      <c r="C7" s="92"/>
      <c r="D7" s="8" t="s">
        <v>89</v>
      </c>
      <c r="E7" s="8" t="s">
        <v>89</v>
      </c>
      <c r="F7" s="8" t="s">
        <v>89</v>
      </c>
      <c r="G7" s="8" t="s">
        <v>89</v>
      </c>
      <c r="H7" s="8" t="s">
        <v>89</v>
      </c>
      <c r="I7" s="8" t="s">
        <v>89</v>
      </c>
      <c r="J7" s="48" t="s">
        <v>116</v>
      </c>
      <c r="K7" s="48"/>
      <c r="L7" s="48" t="s">
        <v>116</v>
      </c>
      <c r="M7" s="48"/>
      <c r="N7" s="44" t="s">
        <v>116</v>
      </c>
      <c r="O7" s="59"/>
      <c r="P7" s="48" t="s">
        <v>116</v>
      </c>
      <c r="Q7" s="48"/>
      <c r="R7" s="87"/>
    </row>
    <row r="8" spans="1:18" ht="13.5">
      <c r="A8" s="331" t="s">
        <v>90</v>
      </c>
      <c r="B8" s="332"/>
      <c r="C8" s="86">
        <v>14062160</v>
      </c>
      <c r="D8" s="86">
        <v>11133185248</v>
      </c>
      <c r="E8" s="86">
        <v>9312183199</v>
      </c>
      <c r="F8" s="86">
        <v>731969689</v>
      </c>
      <c r="G8" s="86">
        <v>585611011</v>
      </c>
      <c r="H8" s="86">
        <v>1317580700</v>
      </c>
      <c r="I8" s="86">
        <v>887085443</v>
      </c>
      <c r="J8" s="86">
        <v>260844485</v>
      </c>
      <c r="K8" s="86">
        <v>7893587</v>
      </c>
      <c r="L8" s="86">
        <v>13152401</v>
      </c>
      <c r="M8" s="86">
        <v>1189460</v>
      </c>
      <c r="N8" s="86">
        <v>156365278</v>
      </c>
      <c r="O8" s="86">
        <v>202916</v>
      </c>
      <c r="P8" s="86">
        <v>133093</v>
      </c>
      <c r="Q8" s="86">
        <v>2871</v>
      </c>
      <c r="R8" s="87">
        <v>1832066</v>
      </c>
    </row>
    <row r="9" spans="1:18" ht="13.5">
      <c r="A9" s="11"/>
      <c r="B9" s="12"/>
      <c r="C9" s="86"/>
      <c r="D9" s="86"/>
      <c r="E9" s="86"/>
      <c r="F9" s="86"/>
      <c r="G9" s="86"/>
      <c r="H9" s="86"/>
      <c r="I9" s="86"/>
      <c r="J9" s="86"/>
      <c r="K9" s="86"/>
      <c r="L9" s="122"/>
      <c r="M9" s="86"/>
      <c r="N9" s="95"/>
      <c r="O9" s="86"/>
      <c r="P9" s="86"/>
      <c r="Q9" s="86"/>
      <c r="R9" s="87"/>
    </row>
    <row r="10" spans="1:18" ht="13.5">
      <c r="A10" s="340" t="s">
        <v>249</v>
      </c>
      <c r="B10" s="341"/>
      <c r="C10" s="86">
        <v>73</v>
      </c>
      <c r="D10" s="86">
        <v>35497</v>
      </c>
      <c r="E10" s="86">
        <v>28341</v>
      </c>
      <c r="F10" s="86">
        <v>2555</v>
      </c>
      <c r="G10" s="86">
        <v>3283</v>
      </c>
      <c r="H10" s="86">
        <v>5838</v>
      </c>
      <c r="I10" s="86" t="s">
        <v>528</v>
      </c>
      <c r="J10" s="86">
        <v>1563</v>
      </c>
      <c r="K10" s="86">
        <v>45</v>
      </c>
      <c r="L10" s="86">
        <v>70</v>
      </c>
      <c r="M10" s="86">
        <v>8</v>
      </c>
      <c r="N10" s="86">
        <v>200</v>
      </c>
      <c r="O10" s="86">
        <v>1</v>
      </c>
      <c r="P10" s="86">
        <v>4005</v>
      </c>
      <c r="Q10" s="86">
        <v>73</v>
      </c>
      <c r="R10" s="87">
        <v>4</v>
      </c>
    </row>
    <row r="11" spans="1:18" ht="13.5">
      <c r="A11" s="11"/>
      <c r="B11" s="12"/>
      <c r="C11" s="86"/>
      <c r="D11" s="86"/>
      <c r="E11" s="86"/>
      <c r="F11" s="86"/>
      <c r="G11" s="86"/>
      <c r="H11" s="86"/>
      <c r="I11" s="86"/>
      <c r="J11" s="86"/>
      <c r="K11" s="86"/>
      <c r="L11" s="122"/>
      <c r="M11" s="86"/>
      <c r="N11" s="95"/>
      <c r="O11" s="86"/>
      <c r="P11" s="86"/>
      <c r="Q11" s="86"/>
      <c r="R11" s="87"/>
    </row>
    <row r="12" spans="1:18" ht="13.5">
      <c r="A12" s="15"/>
      <c r="B12" s="109" t="s">
        <v>297</v>
      </c>
      <c r="C12" s="86">
        <v>73</v>
      </c>
      <c r="D12" s="86">
        <v>34650</v>
      </c>
      <c r="E12" s="86">
        <v>26198</v>
      </c>
      <c r="F12" s="86">
        <v>1935</v>
      </c>
      <c r="G12" s="86">
        <v>3014</v>
      </c>
      <c r="H12" s="86">
        <v>4949</v>
      </c>
      <c r="I12" s="86">
        <v>20</v>
      </c>
      <c r="J12" s="86">
        <v>1725</v>
      </c>
      <c r="K12" s="86">
        <v>49</v>
      </c>
      <c r="L12" s="86">
        <v>71</v>
      </c>
      <c r="M12" s="86">
        <v>6</v>
      </c>
      <c r="N12" s="86" t="s">
        <v>528</v>
      </c>
      <c r="O12" s="86" t="s">
        <v>528</v>
      </c>
      <c r="P12" s="86">
        <v>3133</v>
      </c>
      <c r="Q12" s="86">
        <v>73</v>
      </c>
      <c r="R12" s="87">
        <v>10</v>
      </c>
    </row>
    <row r="13" spans="1:18" ht="13.5">
      <c r="A13" s="108" t="s">
        <v>298</v>
      </c>
      <c r="B13" s="16" t="s">
        <v>284</v>
      </c>
      <c r="C13" s="86">
        <v>66</v>
      </c>
      <c r="D13" s="86">
        <v>4058</v>
      </c>
      <c r="E13" s="86">
        <v>1804</v>
      </c>
      <c r="F13" s="86">
        <v>30</v>
      </c>
      <c r="G13" s="86">
        <v>2676</v>
      </c>
      <c r="H13" s="86">
        <v>2706</v>
      </c>
      <c r="I13" s="86">
        <v>92</v>
      </c>
      <c r="J13" s="86">
        <v>2316</v>
      </c>
      <c r="K13" s="86">
        <v>66</v>
      </c>
      <c r="L13" s="86">
        <v>18</v>
      </c>
      <c r="M13" s="86">
        <v>4</v>
      </c>
      <c r="N13" s="86" t="s">
        <v>528</v>
      </c>
      <c r="O13" s="86" t="s">
        <v>528</v>
      </c>
      <c r="P13" s="86">
        <v>280</v>
      </c>
      <c r="Q13" s="86">
        <v>66</v>
      </c>
      <c r="R13" s="87">
        <v>9</v>
      </c>
    </row>
    <row r="14" spans="1:18" ht="13.5">
      <c r="A14" s="108" t="s">
        <v>285</v>
      </c>
      <c r="B14" s="16" t="s">
        <v>286</v>
      </c>
      <c r="C14" s="86">
        <v>186</v>
      </c>
      <c r="D14" s="86">
        <v>4614</v>
      </c>
      <c r="E14" s="86">
        <v>925</v>
      </c>
      <c r="F14" s="86">
        <v>11</v>
      </c>
      <c r="G14" s="86">
        <v>7909</v>
      </c>
      <c r="H14" s="86">
        <v>7920</v>
      </c>
      <c r="I14" s="86">
        <v>443</v>
      </c>
      <c r="J14" s="86">
        <v>7070</v>
      </c>
      <c r="K14" s="86">
        <v>186</v>
      </c>
      <c r="L14" s="86">
        <v>5</v>
      </c>
      <c r="M14" s="86">
        <v>1</v>
      </c>
      <c r="N14" s="86" t="s">
        <v>528</v>
      </c>
      <c r="O14" s="86" t="s">
        <v>528</v>
      </c>
      <c r="P14" s="86">
        <v>402</v>
      </c>
      <c r="Q14" s="86">
        <v>174</v>
      </c>
      <c r="R14" s="87">
        <v>62</v>
      </c>
    </row>
    <row r="15" spans="1:18" ht="13.5">
      <c r="A15" s="108" t="s">
        <v>287</v>
      </c>
      <c r="B15" s="16" t="s">
        <v>288</v>
      </c>
      <c r="C15" s="86">
        <v>1840041</v>
      </c>
      <c r="D15" s="86">
        <v>53901520</v>
      </c>
      <c r="E15" s="86">
        <v>30359903</v>
      </c>
      <c r="F15" s="86">
        <v>26</v>
      </c>
      <c r="G15" s="86">
        <v>69402669</v>
      </c>
      <c r="H15" s="86">
        <v>69402695</v>
      </c>
      <c r="I15" s="86">
        <v>6939862</v>
      </c>
      <c r="J15" s="86">
        <v>62462185</v>
      </c>
      <c r="K15" s="86">
        <v>1840037</v>
      </c>
      <c r="L15" s="86">
        <v>13</v>
      </c>
      <c r="M15" s="86">
        <v>2</v>
      </c>
      <c r="N15" s="86" t="s">
        <v>528</v>
      </c>
      <c r="O15" s="86" t="s">
        <v>528</v>
      </c>
      <c r="P15" s="86">
        <v>635</v>
      </c>
      <c r="Q15" s="86">
        <v>288</v>
      </c>
      <c r="R15" s="87">
        <v>782364</v>
      </c>
    </row>
    <row r="16" spans="1:18" ht="13.5">
      <c r="A16" s="108" t="s">
        <v>289</v>
      </c>
      <c r="B16" s="16" t="s">
        <v>290</v>
      </c>
      <c r="C16" s="86">
        <v>2624268</v>
      </c>
      <c r="D16" s="86">
        <v>70020719</v>
      </c>
      <c r="E16" s="86">
        <v>39160730</v>
      </c>
      <c r="F16" s="86">
        <v>79</v>
      </c>
      <c r="G16" s="86">
        <v>115116865</v>
      </c>
      <c r="H16" s="86">
        <v>115116944</v>
      </c>
      <c r="I16" s="86">
        <v>11495319</v>
      </c>
      <c r="J16" s="86">
        <v>103621326</v>
      </c>
      <c r="K16" s="86">
        <v>2624267</v>
      </c>
      <c r="L16" s="86">
        <v>66</v>
      </c>
      <c r="M16" s="86">
        <v>21</v>
      </c>
      <c r="N16" s="86" t="s">
        <v>528</v>
      </c>
      <c r="O16" s="86" t="s">
        <v>528</v>
      </c>
      <c r="P16" s="86">
        <v>233</v>
      </c>
      <c r="Q16" s="86">
        <v>120</v>
      </c>
      <c r="R16" s="87">
        <v>985674</v>
      </c>
    </row>
    <row r="17" spans="1:18" ht="13.5">
      <c r="A17" s="108" t="s">
        <v>291</v>
      </c>
      <c r="B17" s="16" t="s">
        <v>292</v>
      </c>
      <c r="C17" s="86">
        <v>879797</v>
      </c>
      <c r="D17" s="86">
        <v>53494029</v>
      </c>
      <c r="E17" s="86">
        <v>3318919</v>
      </c>
      <c r="F17" s="86">
        <v>82066</v>
      </c>
      <c r="G17" s="86">
        <v>35906346</v>
      </c>
      <c r="H17" s="86">
        <v>35988412</v>
      </c>
      <c r="I17" s="86">
        <v>4892883</v>
      </c>
      <c r="J17" s="86">
        <v>31013814</v>
      </c>
      <c r="K17" s="86">
        <v>879788</v>
      </c>
      <c r="L17" s="86">
        <v>79553</v>
      </c>
      <c r="M17" s="86">
        <v>18708</v>
      </c>
      <c r="N17" s="86">
        <v>98</v>
      </c>
      <c r="O17" s="86">
        <v>1</v>
      </c>
      <c r="P17" s="86">
        <v>2064</v>
      </c>
      <c r="Q17" s="86">
        <v>95</v>
      </c>
      <c r="R17" s="87">
        <v>63943</v>
      </c>
    </row>
    <row r="18" spans="1:18" ht="13.5">
      <c r="A18" s="108" t="s">
        <v>293</v>
      </c>
      <c r="B18" s="16" t="s">
        <v>294</v>
      </c>
      <c r="C18" s="86">
        <v>829552</v>
      </c>
      <c r="D18" s="86">
        <v>55129075</v>
      </c>
      <c r="E18" s="86">
        <v>373063</v>
      </c>
      <c r="F18" s="86">
        <v>26222</v>
      </c>
      <c r="G18" s="86">
        <v>35415452</v>
      </c>
      <c r="H18" s="86">
        <v>35441674</v>
      </c>
      <c r="I18" s="86">
        <v>5316393</v>
      </c>
      <c r="J18" s="86">
        <v>30111859</v>
      </c>
      <c r="K18" s="86">
        <v>829548</v>
      </c>
      <c r="L18" s="86">
        <v>13117</v>
      </c>
      <c r="M18" s="86">
        <v>20010</v>
      </c>
      <c r="N18" s="86" t="s">
        <v>528</v>
      </c>
      <c r="O18" s="86" t="s">
        <v>528</v>
      </c>
      <c r="P18" s="86">
        <v>304</v>
      </c>
      <c r="Q18" s="86">
        <v>56</v>
      </c>
      <c r="R18" s="87" t="s">
        <v>528</v>
      </c>
    </row>
    <row r="19" spans="1:18" ht="13.5">
      <c r="A19" s="108" t="s">
        <v>296</v>
      </c>
      <c r="B19" s="16" t="s">
        <v>295</v>
      </c>
      <c r="C19" s="86">
        <v>344167</v>
      </c>
      <c r="D19" s="86">
        <v>29557800</v>
      </c>
      <c r="E19" s="86">
        <v>1082755</v>
      </c>
      <c r="F19" s="86">
        <v>78242</v>
      </c>
      <c r="G19" s="86">
        <v>16653827</v>
      </c>
      <c r="H19" s="86">
        <v>16732069</v>
      </c>
      <c r="I19" s="86">
        <v>2536380</v>
      </c>
      <c r="J19" s="86">
        <v>14155704</v>
      </c>
      <c r="K19" s="86">
        <v>344157</v>
      </c>
      <c r="L19" s="86">
        <v>38812</v>
      </c>
      <c r="M19" s="86">
        <v>29307</v>
      </c>
      <c r="N19" s="86" t="s">
        <v>528</v>
      </c>
      <c r="O19" s="86" t="s">
        <v>528</v>
      </c>
      <c r="P19" s="86">
        <v>1173</v>
      </c>
      <c r="Q19" s="86">
        <v>17</v>
      </c>
      <c r="R19" s="87" t="s">
        <v>528</v>
      </c>
    </row>
    <row r="20" spans="1:18" ht="13.5">
      <c r="A20" s="108" t="s">
        <v>283</v>
      </c>
      <c r="B20" s="16" t="s">
        <v>282</v>
      </c>
      <c r="C20" s="86">
        <v>29513</v>
      </c>
      <c r="D20" s="86">
        <v>11419837</v>
      </c>
      <c r="E20" s="86">
        <v>1698697</v>
      </c>
      <c r="F20" s="86">
        <v>130888</v>
      </c>
      <c r="G20" s="86">
        <v>1237920</v>
      </c>
      <c r="H20" s="86">
        <v>1368808</v>
      </c>
      <c r="I20" s="86">
        <v>250861</v>
      </c>
      <c r="J20" s="86">
        <v>1052115</v>
      </c>
      <c r="K20" s="86">
        <v>29508</v>
      </c>
      <c r="L20" s="86">
        <v>65448</v>
      </c>
      <c r="M20" s="86">
        <v>29507</v>
      </c>
      <c r="N20" s="86" t="s">
        <v>528</v>
      </c>
      <c r="O20" s="86" t="s">
        <v>528</v>
      </c>
      <c r="P20" s="86">
        <v>384</v>
      </c>
      <c r="Q20" s="86">
        <v>12</v>
      </c>
      <c r="R20" s="87" t="s">
        <v>528</v>
      </c>
    </row>
    <row r="21" spans="1:18" ht="13.5">
      <c r="A21" s="108" t="s">
        <v>281</v>
      </c>
      <c r="B21" s="16" t="s">
        <v>280</v>
      </c>
      <c r="C21" s="86">
        <v>28790</v>
      </c>
      <c r="D21" s="86">
        <v>11866799</v>
      </c>
      <c r="E21" s="86">
        <v>2379629</v>
      </c>
      <c r="F21" s="86">
        <v>184788</v>
      </c>
      <c r="G21" s="86">
        <v>1207367</v>
      </c>
      <c r="H21" s="86">
        <v>1392155</v>
      </c>
      <c r="I21" s="86">
        <v>273345</v>
      </c>
      <c r="J21" s="86">
        <v>1026319</v>
      </c>
      <c r="K21" s="86">
        <v>28788</v>
      </c>
      <c r="L21" s="86">
        <v>92410</v>
      </c>
      <c r="M21" s="86">
        <v>28789</v>
      </c>
      <c r="N21" s="86" t="s">
        <v>528</v>
      </c>
      <c r="O21" s="86" t="s">
        <v>528</v>
      </c>
      <c r="P21" s="86">
        <v>81</v>
      </c>
      <c r="Q21" s="86">
        <v>5</v>
      </c>
      <c r="R21" s="87" t="s">
        <v>528</v>
      </c>
    </row>
    <row r="22" spans="1:18" ht="13.5">
      <c r="A22" s="17"/>
      <c r="B22" s="16"/>
      <c r="C22" s="86"/>
      <c r="D22" s="86"/>
      <c r="E22" s="86"/>
      <c r="F22" s="86"/>
      <c r="G22" s="86"/>
      <c r="H22" s="86"/>
      <c r="I22" s="86"/>
      <c r="J22" s="86"/>
      <c r="K22" s="86"/>
      <c r="L22" s="122"/>
      <c r="M22" s="86"/>
      <c r="N22" s="95"/>
      <c r="O22" s="86"/>
      <c r="P22" s="86"/>
      <c r="Q22" s="86"/>
      <c r="R22" s="87"/>
    </row>
    <row r="23" spans="1:18" ht="13.5">
      <c r="A23" s="108" t="s">
        <v>278</v>
      </c>
      <c r="B23" s="16" t="s">
        <v>300</v>
      </c>
      <c r="C23" s="86">
        <v>64604</v>
      </c>
      <c r="D23" s="86">
        <v>29011715</v>
      </c>
      <c r="E23" s="86">
        <v>7727059</v>
      </c>
      <c r="F23" s="86">
        <v>642906</v>
      </c>
      <c r="G23" s="86">
        <v>2839790</v>
      </c>
      <c r="H23" s="86">
        <v>3482695</v>
      </c>
      <c r="I23" s="86">
        <v>747109</v>
      </c>
      <c r="J23" s="86">
        <v>2412723</v>
      </c>
      <c r="K23" s="86">
        <v>64579</v>
      </c>
      <c r="L23" s="86">
        <v>321296</v>
      </c>
      <c r="M23" s="86">
        <v>64569</v>
      </c>
      <c r="N23" s="86" t="s">
        <v>528</v>
      </c>
      <c r="O23" s="86" t="s">
        <v>528</v>
      </c>
      <c r="P23" s="86">
        <v>1567</v>
      </c>
      <c r="Q23" s="86">
        <v>51</v>
      </c>
      <c r="R23" s="87" t="s">
        <v>528</v>
      </c>
    </row>
    <row r="24" spans="1:18" ht="13.5">
      <c r="A24" s="108" t="s">
        <v>301</v>
      </c>
      <c r="B24" s="16" t="s">
        <v>279</v>
      </c>
      <c r="C24" s="86">
        <v>90295</v>
      </c>
      <c r="D24" s="86">
        <v>4715556</v>
      </c>
      <c r="E24" s="86">
        <v>813112</v>
      </c>
      <c r="F24" s="86">
        <v>65829</v>
      </c>
      <c r="G24" s="86">
        <v>3410437</v>
      </c>
      <c r="H24" s="86">
        <v>3476265</v>
      </c>
      <c r="I24" s="86">
        <v>1694233</v>
      </c>
      <c r="J24" s="86">
        <v>1743922</v>
      </c>
      <c r="K24" s="86">
        <v>90271</v>
      </c>
      <c r="L24" s="86">
        <v>35756</v>
      </c>
      <c r="M24" s="86">
        <v>5889</v>
      </c>
      <c r="N24" s="86" t="s">
        <v>528</v>
      </c>
      <c r="O24" s="86" t="s">
        <v>528</v>
      </c>
      <c r="P24" s="86">
        <v>2354</v>
      </c>
      <c r="Q24" s="86">
        <v>68</v>
      </c>
      <c r="R24" s="87" t="s">
        <v>528</v>
      </c>
    </row>
    <row r="25" spans="1:18" ht="13.5">
      <c r="A25" s="108" t="s">
        <v>276</v>
      </c>
      <c r="B25" s="16" t="s">
        <v>303</v>
      </c>
      <c r="C25" s="86">
        <v>135494</v>
      </c>
      <c r="D25" s="86">
        <v>11551450</v>
      </c>
      <c r="E25" s="86">
        <v>2410767</v>
      </c>
      <c r="F25" s="86">
        <v>177611</v>
      </c>
      <c r="G25" s="86">
        <v>5836055</v>
      </c>
      <c r="H25" s="86">
        <v>6013666</v>
      </c>
      <c r="I25" s="86">
        <v>2980001</v>
      </c>
      <c r="J25" s="86">
        <v>2937802</v>
      </c>
      <c r="K25" s="86">
        <v>135397</v>
      </c>
      <c r="L25" s="86">
        <v>93059</v>
      </c>
      <c r="M25" s="86">
        <v>19377</v>
      </c>
      <c r="N25" s="86" t="s">
        <v>528</v>
      </c>
      <c r="O25" s="86" t="s">
        <v>528</v>
      </c>
      <c r="P25" s="86">
        <v>2805</v>
      </c>
      <c r="Q25" s="86">
        <v>116</v>
      </c>
      <c r="R25" s="87" t="s">
        <v>528</v>
      </c>
    </row>
    <row r="26" spans="1:18" ht="13.5">
      <c r="A26" s="108" t="s">
        <v>305</v>
      </c>
      <c r="B26" s="16" t="s">
        <v>277</v>
      </c>
      <c r="C26" s="86">
        <v>104015</v>
      </c>
      <c r="D26" s="86">
        <v>25938602</v>
      </c>
      <c r="E26" s="86">
        <v>9397883</v>
      </c>
      <c r="F26" s="86">
        <v>702742</v>
      </c>
      <c r="G26" s="86">
        <v>4062734</v>
      </c>
      <c r="H26" s="86">
        <v>4765476</v>
      </c>
      <c r="I26" s="86">
        <v>2946386</v>
      </c>
      <c r="J26" s="86">
        <v>1465802</v>
      </c>
      <c r="K26" s="86">
        <v>103948</v>
      </c>
      <c r="L26" s="86">
        <v>351069</v>
      </c>
      <c r="M26" s="86">
        <v>45496</v>
      </c>
      <c r="N26" s="86" t="s">
        <v>528</v>
      </c>
      <c r="O26" s="86" t="s">
        <v>528</v>
      </c>
      <c r="P26" s="86">
        <v>2219</v>
      </c>
      <c r="Q26" s="86">
        <v>90</v>
      </c>
      <c r="R26" s="87" t="s">
        <v>528</v>
      </c>
    </row>
    <row r="27" spans="1:18" ht="13.5">
      <c r="A27" s="108" t="s">
        <v>274</v>
      </c>
      <c r="B27" s="16" t="s">
        <v>302</v>
      </c>
      <c r="C27" s="86">
        <v>216227</v>
      </c>
      <c r="D27" s="86">
        <v>44289644</v>
      </c>
      <c r="E27" s="86">
        <v>15371041</v>
      </c>
      <c r="F27" s="86">
        <v>1192789</v>
      </c>
      <c r="G27" s="86">
        <v>8653194</v>
      </c>
      <c r="H27" s="86">
        <v>9845983</v>
      </c>
      <c r="I27" s="86">
        <v>6969444</v>
      </c>
      <c r="J27" s="86">
        <v>2245255</v>
      </c>
      <c r="K27" s="86">
        <v>210258</v>
      </c>
      <c r="L27" s="86">
        <v>629851</v>
      </c>
      <c r="M27" s="86">
        <v>76508</v>
      </c>
      <c r="N27" s="86" t="s">
        <v>528</v>
      </c>
      <c r="O27" s="86" t="s">
        <v>528</v>
      </c>
      <c r="P27" s="86">
        <v>1434</v>
      </c>
      <c r="Q27" s="86">
        <v>68</v>
      </c>
      <c r="R27" s="87" t="s">
        <v>528</v>
      </c>
    </row>
    <row r="28" spans="1:18" ht="13.5">
      <c r="A28" s="108" t="s">
        <v>306</v>
      </c>
      <c r="B28" s="16" t="s">
        <v>275</v>
      </c>
      <c r="C28" s="86">
        <v>1192178</v>
      </c>
      <c r="D28" s="86">
        <v>77751417</v>
      </c>
      <c r="E28" s="86">
        <v>20199568</v>
      </c>
      <c r="F28" s="86">
        <v>1552070</v>
      </c>
      <c r="G28" s="86">
        <v>45925243</v>
      </c>
      <c r="H28" s="86">
        <v>47477312</v>
      </c>
      <c r="I28" s="86">
        <v>44946751</v>
      </c>
      <c r="J28" s="86">
        <v>1737432</v>
      </c>
      <c r="K28" s="86">
        <v>174668</v>
      </c>
      <c r="L28" s="86">
        <v>790046</v>
      </c>
      <c r="M28" s="86">
        <v>113595</v>
      </c>
      <c r="N28" s="86" t="s">
        <v>528</v>
      </c>
      <c r="O28" s="86" t="s">
        <v>528</v>
      </c>
      <c r="P28" s="86">
        <v>3084</v>
      </c>
      <c r="Q28" s="86">
        <v>159</v>
      </c>
      <c r="R28" s="87" t="s">
        <v>528</v>
      </c>
    </row>
    <row r="29" spans="1:18" ht="13.5">
      <c r="A29" s="108" t="s">
        <v>272</v>
      </c>
      <c r="B29" s="16" t="s">
        <v>304</v>
      </c>
      <c r="C29" s="86">
        <v>1046756</v>
      </c>
      <c r="D29" s="86">
        <v>110973037</v>
      </c>
      <c r="E29" s="86">
        <v>39804090</v>
      </c>
      <c r="F29" s="86">
        <v>3002035</v>
      </c>
      <c r="G29" s="86">
        <v>43857577</v>
      </c>
      <c r="H29" s="86">
        <v>46859612</v>
      </c>
      <c r="I29" s="86">
        <v>44144224</v>
      </c>
      <c r="J29" s="86">
        <v>1208179</v>
      </c>
      <c r="K29" s="86">
        <v>136953</v>
      </c>
      <c r="L29" s="86">
        <v>1505351</v>
      </c>
      <c r="M29" s="86">
        <v>167815</v>
      </c>
      <c r="N29" s="86" t="s">
        <v>528</v>
      </c>
      <c r="O29" s="86" t="s">
        <v>528</v>
      </c>
      <c r="P29" s="86">
        <v>1858</v>
      </c>
      <c r="Q29" s="86">
        <v>54</v>
      </c>
      <c r="R29" s="87" t="s">
        <v>528</v>
      </c>
    </row>
    <row r="30" spans="1:18" ht="13.5">
      <c r="A30" s="108" t="s">
        <v>307</v>
      </c>
      <c r="B30" s="16" t="s">
        <v>273</v>
      </c>
      <c r="C30" s="86">
        <v>490300</v>
      </c>
      <c r="D30" s="86">
        <v>125490814</v>
      </c>
      <c r="E30" s="86">
        <v>58930687</v>
      </c>
      <c r="F30" s="86">
        <v>4498517</v>
      </c>
      <c r="G30" s="86">
        <v>22139191</v>
      </c>
      <c r="H30" s="86">
        <v>26637708</v>
      </c>
      <c r="I30" s="86">
        <v>23307738</v>
      </c>
      <c r="J30" s="86">
        <v>1081361</v>
      </c>
      <c r="K30" s="86">
        <v>129469</v>
      </c>
      <c r="L30" s="86">
        <v>2246861</v>
      </c>
      <c r="M30" s="86">
        <v>185199</v>
      </c>
      <c r="N30" s="86" t="s">
        <v>528</v>
      </c>
      <c r="O30" s="86" t="s">
        <v>528</v>
      </c>
      <c r="P30" s="86">
        <v>1748</v>
      </c>
      <c r="Q30" s="86">
        <v>61</v>
      </c>
      <c r="R30" s="87" t="s">
        <v>528</v>
      </c>
    </row>
    <row r="31" spans="1:18" ht="13.5">
      <c r="A31" s="108"/>
      <c r="B31" s="16"/>
      <c r="C31" s="86"/>
      <c r="D31" s="86"/>
      <c r="E31" s="86"/>
      <c r="F31" s="86"/>
      <c r="G31" s="86"/>
      <c r="H31" s="86"/>
      <c r="I31" s="86"/>
      <c r="J31" s="86"/>
      <c r="K31" s="86"/>
      <c r="L31" s="122"/>
      <c r="M31" s="86"/>
      <c r="N31" s="95"/>
      <c r="O31" s="86"/>
      <c r="P31" s="86"/>
      <c r="Q31" s="86"/>
      <c r="R31" s="87"/>
    </row>
    <row r="32" spans="1:18" ht="13.5">
      <c r="A32" s="108" t="s">
        <v>270</v>
      </c>
      <c r="B32" s="16" t="s">
        <v>271</v>
      </c>
      <c r="C32" s="86">
        <v>346362</v>
      </c>
      <c r="D32" s="86">
        <v>196122108</v>
      </c>
      <c r="E32" s="86">
        <v>107484842</v>
      </c>
      <c r="F32" s="86">
        <v>8576061</v>
      </c>
      <c r="G32" s="86">
        <v>15511896</v>
      </c>
      <c r="H32" s="86">
        <v>24087956</v>
      </c>
      <c r="I32" s="86">
        <v>18727037</v>
      </c>
      <c r="J32" s="86">
        <v>1091294</v>
      </c>
      <c r="K32" s="86">
        <v>118898</v>
      </c>
      <c r="L32" s="86">
        <v>4266730</v>
      </c>
      <c r="M32" s="86">
        <v>263985</v>
      </c>
      <c r="N32" s="86" t="s">
        <v>528</v>
      </c>
      <c r="O32" s="86" t="s">
        <v>528</v>
      </c>
      <c r="P32" s="86">
        <v>2896</v>
      </c>
      <c r="Q32" s="86">
        <v>64</v>
      </c>
      <c r="R32" s="87" t="s">
        <v>528</v>
      </c>
    </row>
    <row r="33" spans="1:18" ht="13.5">
      <c r="A33" s="108" t="s">
        <v>268</v>
      </c>
      <c r="B33" s="16" t="s">
        <v>269</v>
      </c>
      <c r="C33" s="86">
        <v>95193</v>
      </c>
      <c r="D33" s="86">
        <v>77704930</v>
      </c>
      <c r="E33" s="86">
        <v>46354600</v>
      </c>
      <c r="F33" s="86">
        <v>3968541</v>
      </c>
      <c r="G33" s="86">
        <v>4293375</v>
      </c>
      <c r="H33" s="86">
        <v>8261917</v>
      </c>
      <c r="I33" s="86">
        <v>6068519</v>
      </c>
      <c r="J33" s="86">
        <v>257643</v>
      </c>
      <c r="K33" s="86">
        <v>23543</v>
      </c>
      <c r="L33" s="86">
        <v>1932715</v>
      </c>
      <c r="M33" s="86">
        <v>93190</v>
      </c>
      <c r="N33" s="86" t="s">
        <v>528</v>
      </c>
      <c r="O33" s="86" t="s">
        <v>528</v>
      </c>
      <c r="P33" s="86">
        <v>3040</v>
      </c>
      <c r="Q33" s="86">
        <v>58</v>
      </c>
      <c r="R33" s="87" t="s">
        <v>528</v>
      </c>
    </row>
    <row r="34" spans="1:18" ht="13.5">
      <c r="A34" s="108" t="s">
        <v>266</v>
      </c>
      <c r="B34" s="16" t="s">
        <v>267</v>
      </c>
      <c r="C34" s="86">
        <v>60510</v>
      </c>
      <c r="D34" s="86">
        <v>55400764</v>
      </c>
      <c r="E34" s="86">
        <v>35448304</v>
      </c>
      <c r="F34" s="86">
        <v>2872742</v>
      </c>
      <c r="G34" s="86">
        <v>2563865</v>
      </c>
      <c r="H34" s="86">
        <v>5436607</v>
      </c>
      <c r="I34" s="86">
        <v>4554380</v>
      </c>
      <c r="J34" s="86">
        <v>216348</v>
      </c>
      <c r="K34" s="86">
        <v>25391</v>
      </c>
      <c r="L34" s="86">
        <v>662716</v>
      </c>
      <c r="M34" s="86">
        <v>26504</v>
      </c>
      <c r="N34" s="86" t="s">
        <v>528</v>
      </c>
      <c r="O34" s="86" t="s">
        <v>528</v>
      </c>
      <c r="P34" s="86">
        <v>3164</v>
      </c>
      <c r="Q34" s="86">
        <v>59</v>
      </c>
      <c r="R34" s="87" t="s">
        <v>528</v>
      </c>
    </row>
    <row r="35" spans="1:18" ht="13.5">
      <c r="A35" s="108" t="s">
        <v>264</v>
      </c>
      <c r="B35" s="16" t="s">
        <v>265</v>
      </c>
      <c r="C35" s="86">
        <v>136526</v>
      </c>
      <c r="D35" s="86">
        <v>136884649</v>
      </c>
      <c r="E35" s="86">
        <v>91918189</v>
      </c>
      <c r="F35" s="86">
        <v>6771097</v>
      </c>
      <c r="G35" s="86">
        <v>5303239</v>
      </c>
      <c r="H35" s="86">
        <v>12074335</v>
      </c>
      <c r="I35" s="86">
        <v>11675777</v>
      </c>
      <c r="J35" s="86">
        <v>366404</v>
      </c>
      <c r="K35" s="86">
        <v>43439</v>
      </c>
      <c r="L35" s="86">
        <v>27368</v>
      </c>
      <c r="M35" s="86">
        <v>970</v>
      </c>
      <c r="N35" s="86">
        <v>57</v>
      </c>
      <c r="O35" s="86">
        <v>1</v>
      </c>
      <c r="P35" s="86">
        <v>4729</v>
      </c>
      <c r="Q35" s="86">
        <v>77</v>
      </c>
      <c r="R35" s="87" t="s">
        <v>528</v>
      </c>
    </row>
    <row r="36" spans="1:18" ht="13.5">
      <c r="A36" s="108" t="s">
        <v>263</v>
      </c>
      <c r="B36" s="16" t="s">
        <v>262</v>
      </c>
      <c r="C36" s="86">
        <v>179162</v>
      </c>
      <c r="D36" s="86">
        <v>193194282</v>
      </c>
      <c r="E36" s="86">
        <v>134216682</v>
      </c>
      <c r="F36" s="86">
        <v>10149834</v>
      </c>
      <c r="G36" s="86">
        <v>7182513</v>
      </c>
      <c r="H36" s="86">
        <v>17332347</v>
      </c>
      <c r="I36" s="86">
        <v>17038967</v>
      </c>
      <c r="J36" s="86">
        <v>288312</v>
      </c>
      <c r="K36" s="86">
        <v>31440</v>
      </c>
      <c r="L36" s="86" t="s">
        <v>528</v>
      </c>
      <c r="M36" s="86" t="s">
        <v>528</v>
      </c>
      <c r="N36" s="86" t="s">
        <v>528</v>
      </c>
      <c r="O36" s="86" t="s">
        <v>528</v>
      </c>
      <c r="P36" s="86">
        <v>5068</v>
      </c>
      <c r="Q36" s="86">
        <v>95</v>
      </c>
      <c r="R36" s="87" t="s">
        <v>528</v>
      </c>
    </row>
    <row r="37" spans="1:18" ht="13.5">
      <c r="A37" s="108"/>
      <c r="B37" s="16"/>
      <c r="C37" s="86"/>
      <c r="D37" s="86"/>
      <c r="E37" s="86"/>
      <c r="F37" s="86"/>
      <c r="G37" s="86"/>
      <c r="H37" s="86"/>
      <c r="I37" s="86"/>
      <c r="J37" s="86"/>
      <c r="K37" s="86"/>
      <c r="L37" s="122"/>
      <c r="M37" s="86"/>
      <c r="N37" s="95"/>
      <c r="O37" s="86"/>
      <c r="P37" s="86"/>
      <c r="Q37" s="86"/>
      <c r="R37" s="87"/>
    </row>
    <row r="38" spans="1:18" ht="13.5">
      <c r="A38" s="108" t="s">
        <v>257</v>
      </c>
      <c r="B38" s="16" t="s">
        <v>308</v>
      </c>
      <c r="C38" s="86">
        <v>1203800</v>
      </c>
      <c r="D38" s="86">
        <v>1716672054</v>
      </c>
      <c r="E38" s="86">
        <v>1320420594</v>
      </c>
      <c r="F38" s="86">
        <v>102281013</v>
      </c>
      <c r="G38" s="86">
        <v>49428904</v>
      </c>
      <c r="H38" s="86">
        <v>151709917</v>
      </c>
      <c r="I38" s="86">
        <v>151387811</v>
      </c>
      <c r="J38" s="86">
        <v>297638</v>
      </c>
      <c r="K38" s="86">
        <v>27482</v>
      </c>
      <c r="L38" s="86" t="s">
        <v>528</v>
      </c>
      <c r="M38" s="86" t="s">
        <v>528</v>
      </c>
      <c r="N38" s="86">
        <v>93</v>
      </c>
      <c r="O38" s="86">
        <v>1</v>
      </c>
      <c r="P38" s="86">
        <v>24375</v>
      </c>
      <c r="Q38" s="86">
        <v>325</v>
      </c>
      <c r="R38" s="87" t="s">
        <v>528</v>
      </c>
    </row>
    <row r="39" spans="1:18" ht="13.5">
      <c r="A39" s="108" t="s">
        <v>312</v>
      </c>
      <c r="B39" s="16" t="s">
        <v>261</v>
      </c>
      <c r="C39" s="86">
        <v>1075842</v>
      </c>
      <c r="D39" s="86">
        <v>2137896578</v>
      </c>
      <c r="E39" s="86">
        <v>1784070578</v>
      </c>
      <c r="F39" s="86">
        <v>140994537</v>
      </c>
      <c r="G39" s="86">
        <v>44924755</v>
      </c>
      <c r="H39" s="86">
        <v>185919292</v>
      </c>
      <c r="I39" s="86">
        <v>185870932</v>
      </c>
      <c r="J39" s="86">
        <v>21412</v>
      </c>
      <c r="K39" s="86">
        <v>770</v>
      </c>
      <c r="L39" s="86" t="s">
        <v>528</v>
      </c>
      <c r="M39" s="86" t="s">
        <v>528</v>
      </c>
      <c r="N39" s="86">
        <v>1253</v>
      </c>
      <c r="O39" s="86">
        <v>11</v>
      </c>
      <c r="P39" s="86">
        <v>25695</v>
      </c>
      <c r="Q39" s="86">
        <v>262</v>
      </c>
      <c r="R39" s="87" t="s">
        <v>528</v>
      </c>
    </row>
    <row r="40" spans="1:18" ht="13.5">
      <c r="A40" s="108" t="s">
        <v>258</v>
      </c>
      <c r="B40" s="16" t="s">
        <v>309</v>
      </c>
      <c r="C40" s="86">
        <v>446464</v>
      </c>
      <c r="D40" s="86">
        <v>1103304190</v>
      </c>
      <c r="E40" s="86">
        <v>956338030</v>
      </c>
      <c r="F40" s="86">
        <v>79193338</v>
      </c>
      <c r="G40" s="86">
        <v>19392634</v>
      </c>
      <c r="H40" s="86">
        <v>98585972</v>
      </c>
      <c r="I40" s="86">
        <v>98558479</v>
      </c>
      <c r="J40" s="86">
        <v>7139</v>
      </c>
      <c r="K40" s="86">
        <v>265</v>
      </c>
      <c r="L40" s="86" t="s">
        <v>528</v>
      </c>
      <c r="M40" s="86" t="s">
        <v>528</v>
      </c>
      <c r="N40" s="86">
        <v>3295</v>
      </c>
      <c r="O40" s="86">
        <v>28</v>
      </c>
      <c r="P40" s="86">
        <v>17059</v>
      </c>
      <c r="Q40" s="86">
        <v>132</v>
      </c>
      <c r="R40" s="87" t="s">
        <v>528</v>
      </c>
    </row>
    <row r="41" spans="1:18" ht="13.5">
      <c r="A41" s="108" t="s">
        <v>313</v>
      </c>
      <c r="B41" s="16" t="s">
        <v>260</v>
      </c>
      <c r="C41" s="86">
        <v>170753</v>
      </c>
      <c r="D41" s="86">
        <v>538956258</v>
      </c>
      <c r="E41" s="86">
        <v>482793888</v>
      </c>
      <c r="F41" s="86">
        <v>39152479</v>
      </c>
      <c r="G41" s="86">
        <v>7278789</v>
      </c>
      <c r="H41" s="86">
        <v>46431268</v>
      </c>
      <c r="I41" s="86">
        <v>46415515</v>
      </c>
      <c r="J41" s="86">
        <v>4092</v>
      </c>
      <c r="K41" s="86">
        <v>147</v>
      </c>
      <c r="L41" s="86" t="s">
        <v>528</v>
      </c>
      <c r="M41" s="86" t="s">
        <v>528</v>
      </c>
      <c r="N41" s="86">
        <v>3643</v>
      </c>
      <c r="O41" s="86">
        <v>19</v>
      </c>
      <c r="P41" s="86">
        <v>8018</v>
      </c>
      <c r="Q41" s="86">
        <v>58</v>
      </c>
      <c r="R41" s="87" t="s">
        <v>528</v>
      </c>
    </row>
    <row r="42" spans="1:18" ht="13.5">
      <c r="A42" s="108" t="s">
        <v>256</v>
      </c>
      <c r="B42" s="16" t="s">
        <v>310</v>
      </c>
      <c r="C42" s="86">
        <v>93129</v>
      </c>
      <c r="D42" s="86">
        <v>359748348</v>
      </c>
      <c r="E42" s="86">
        <v>329136888</v>
      </c>
      <c r="F42" s="86">
        <v>26187228</v>
      </c>
      <c r="G42" s="86">
        <v>3909263</v>
      </c>
      <c r="H42" s="86">
        <v>30096491</v>
      </c>
      <c r="I42" s="86">
        <v>30085346</v>
      </c>
      <c r="J42" s="86">
        <v>2561</v>
      </c>
      <c r="K42" s="86">
        <v>94</v>
      </c>
      <c r="L42" s="86" t="s">
        <v>528</v>
      </c>
      <c r="M42" s="86" t="s">
        <v>528</v>
      </c>
      <c r="N42" s="86">
        <v>4055</v>
      </c>
      <c r="O42" s="86">
        <v>16</v>
      </c>
      <c r="P42" s="86">
        <v>4529</v>
      </c>
      <c r="Q42" s="86">
        <v>37</v>
      </c>
      <c r="R42" s="87" t="s">
        <v>528</v>
      </c>
    </row>
    <row r="43" spans="1:18" ht="13.5">
      <c r="A43" s="108" t="s">
        <v>314</v>
      </c>
      <c r="B43" s="16" t="s">
        <v>259</v>
      </c>
      <c r="C43" s="86">
        <v>60484</v>
      </c>
      <c r="D43" s="86">
        <v>272558895</v>
      </c>
      <c r="E43" s="86">
        <v>252675075</v>
      </c>
      <c r="F43" s="86">
        <v>20051284</v>
      </c>
      <c r="G43" s="86">
        <v>2536933</v>
      </c>
      <c r="H43" s="86">
        <v>22588217</v>
      </c>
      <c r="I43" s="86">
        <v>22578398</v>
      </c>
      <c r="J43" s="86">
        <v>960</v>
      </c>
      <c r="K43" s="86">
        <v>40</v>
      </c>
      <c r="L43" s="86" t="s">
        <v>528</v>
      </c>
      <c r="M43" s="86" t="s">
        <v>528</v>
      </c>
      <c r="N43" s="86">
        <v>5482</v>
      </c>
      <c r="O43" s="86">
        <v>22</v>
      </c>
      <c r="P43" s="86">
        <v>3377</v>
      </c>
      <c r="Q43" s="86">
        <v>30</v>
      </c>
      <c r="R43" s="87" t="s">
        <v>528</v>
      </c>
    </row>
    <row r="44" spans="1:18" ht="13.5">
      <c r="A44" s="108" t="s">
        <v>254</v>
      </c>
      <c r="B44" s="16" t="s">
        <v>311</v>
      </c>
      <c r="C44" s="86">
        <v>42560</v>
      </c>
      <c r="D44" s="86">
        <v>219169849</v>
      </c>
      <c r="E44" s="86">
        <v>205172569</v>
      </c>
      <c r="F44" s="86">
        <v>16255765</v>
      </c>
      <c r="G44" s="86">
        <v>1782726</v>
      </c>
      <c r="H44" s="86">
        <v>18038492</v>
      </c>
      <c r="I44" s="86">
        <v>18031659</v>
      </c>
      <c r="J44" s="86">
        <v>683</v>
      </c>
      <c r="K44" s="86">
        <v>23</v>
      </c>
      <c r="L44" s="86" t="s">
        <v>528</v>
      </c>
      <c r="M44" s="86" t="s">
        <v>528</v>
      </c>
      <c r="N44" s="86">
        <v>4972</v>
      </c>
      <c r="O44" s="86">
        <v>14</v>
      </c>
      <c r="P44" s="86">
        <v>1178</v>
      </c>
      <c r="Q44" s="86">
        <v>18</v>
      </c>
      <c r="R44" s="87" t="s">
        <v>528</v>
      </c>
    </row>
    <row r="45" spans="1:18" ht="13.5">
      <c r="A45" s="108" t="s">
        <v>315</v>
      </c>
      <c r="B45" s="16" t="s">
        <v>255</v>
      </c>
      <c r="C45" s="86">
        <v>32247</v>
      </c>
      <c r="D45" s="86">
        <v>187281475</v>
      </c>
      <c r="E45" s="86">
        <v>176672965</v>
      </c>
      <c r="F45" s="86">
        <v>13957915</v>
      </c>
      <c r="G45" s="86">
        <v>1347970</v>
      </c>
      <c r="H45" s="86">
        <v>15305885</v>
      </c>
      <c r="I45" s="86">
        <v>15284639</v>
      </c>
      <c r="J45" s="86">
        <v>1529</v>
      </c>
      <c r="K45" s="86">
        <v>73</v>
      </c>
      <c r="L45" s="86" t="s">
        <v>528</v>
      </c>
      <c r="M45" s="86" t="s">
        <v>528</v>
      </c>
      <c r="N45" s="86">
        <v>19514</v>
      </c>
      <c r="O45" s="86">
        <v>69</v>
      </c>
      <c r="P45" s="86">
        <v>204</v>
      </c>
      <c r="Q45" s="86">
        <v>10</v>
      </c>
      <c r="R45" s="87" t="s">
        <v>528</v>
      </c>
    </row>
    <row r="46" spans="1:18" ht="14.25" thickBot="1">
      <c r="A46" s="366" t="s">
        <v>299</v>
      </c>
      <c r="B46" s="367"/>
      <c r="C46" s="93">
        <v>202733</v>
      </c>
      <c r="D46" s="93">
        <v>3223100036</v>
      </c>
      <c r="E46" s="93">
        <v>3156394826</v>
      </c>
      <c r="F46" s="93">
        <v>249216516</v>
      </c>
      <c r="G46" s="93">
        <v>8472600</v>
      </c>
      <c r="H46" s="93">
        <v>257689116</v>
      </c>
      <c r="I46" s="93">
        <v>101366500</v>
      </c>
      <c r="J46" s="93" t="s">
        <v>528</v>
      </c>
      <c r="K46" s="93" t="s">
        <v>528</v>
      </c>
      <c r="L46" s="93" t="s">
        <v>528</v>
      </c>
      <c r="M46" s="93" t="s">
        <v>528</v>
      </c>
      <c r="N46" s="93">
        <v>156322616</v>
      </c>
      <c r="O46" s="93">
        <v>202733</v>
      </c>
      <c r="P46" s="93" t="s">
        <v>528</v>
      </c>
      <c r="Q46" s="93" t="s">
        <v>528</v>
      </c>
      <c r="R46" s="94" t="s">
        <v>528</v>
      </c>
    </row>
    <row r="47" ht="13.5">
      <c r="A47" s="213" t="s">
        <v>681</v>
      </c>
    </row>
    <row r="48" ht="13.5">
      <c r="A48" s="98" t="s">
        <v>534</v>
      </c>
    </row>
  </sheetData>
  <sheetProtection/>
  <mergeCells count="20">
    <mergeCell ref="R4:R6"/>
    <mergeCell ref="A8:B8"/>
    <mergeCell ref="H4:H6"/>
    <mergeCell ref="I4:I6"/>
    <mergeCell ref="J4:J6"/>
    <mergeCell ref="K4:K6"/>
    <mergeCell ref="L4:L6"/>
    <mergeCell ref="M4:M6"/>
    <mergeCell ref="A4:B6"/>
    <mergeCell ref="C4:C6"/>
    <mergeCell ref="A46:B46"/>
    <mergeCell ref="A10:B10"/>
    <mergeCell ref="N4:N6"/>
    <mergeCell ref="O4:O6"/>
    <mergeCell ref="P4:P6"/>
    <mergeCell ref="Q4:Q6"/>
    <mergeCell ref="D4:D6"/>
    <mergeCell ref="E4:E6"/>
    <mergeCell ref="F4:F6"/>
    <mergeCell ref="G4:G6"/>
  </mergeCells>
  <printOptions horizontalCentered="1"/>
  <pageMargins left="0.5905511811023622" right="0.5905511811023622" top="0.7874015748031497" bottom="0.7874015748031497" header="0.5118110236220472" footer="0.5118110236220472"/>
  <pageSetup fitToHeight="1" fitToWidth="1" horizontalDpi="600" verticalDpi="600" orientation="landscape" paperSize="9" scale="46" r:id="rId1"/>
  <rowBreaks count="1" manualBreakCount="1">
    <brk id="40" max="17" man="1"/>
  </rowBreaks>
</worksheet>
</file>

<file path=xl/worksheets/sheet33.xml><?xml version="1.0" encoding="utf-8"?>
<worksheet xmlns="http://schemas.openxmlformats.org/spreadsheetml/2006/main" xmlns:r="http://schemas.openxmlformats.org/officeDocument/2006/relationships">
  <sheetPr>
    <tabColor rgb="FFFFFF00"/>
    <pageSetUpPr fitToPage="1"/>
  </sheetPr>
  <dimension ref="A1:R68"/>
  <sheetViews>
    <sheetView zoomScalePageLayoutView="0" workbookViewId="0" topLeftCell="A55">
      <selection activeCell="A66" sqref="A66:B68"/>
    </sheetView>
  </sheetViews>
  <sheetFormatPr defaultColWidth="9.00390625" defaultRowHeight="13.5"/>
  <cols>
    <col min="1" max="1" width="11.625" style="1" bestFit="1" customWidth="1"/>
    <col min="2" max="2" width="13.625" style="1" customWidth="1"/>
    <col min="3" max="3" width="10.25390625" style="4" customWidth="1"/>
    <col min="4" max="10" width="18.00390625" style="4" bestFit="1" customWidth="1"/>
    <col min="11" max="11" width="10.25390625" style="1" bestFit="1" customWidth="1"/>
    <col min="12" max="12" width="18.00390625" style="1" bestFit="1" customWidth="1"/>
    <col min="13" max="13" width="10.25390625" style="1" bestFit="1" customWidth="1"/>
    <col min="14" max="14" width="18.00390625" style="4" bestFit="1" customWidth="1"/>
    <col min="15" max="15" width="11.375" style="4" bestFit="1" customWidth="1"/>
    <col min="16" max="16" width="18.00390625" style="1" bestFit="1" customWidth="1"/>
    <col min="17" max="17" width="10.25390625" style="1" bestFit="1" customWidth="1"/>
    <col min="18" max="18" width="10.25390625" style="4" bestFit="1" customWidth="1"/>
    <col min="19" max="16384" width="9.00390625" style="1" customWidth="1"/>
  </cols>
  <sheetData>
    <row r="1" spans="2:18" ht="17.25">
      <c r="B1" s="14"/>
      <c r="C1" s="46" t="s">
        <v>560</v>
      </c>
      <c r="D1" s="14"/>
      <c r="E1" s="14"/>
      <c r="F1" s="14"/>
      <c r="G1" s="14"/>
      <c r="H1" s="14"/>
      <c r="I1" s="14"/>
      <c r="R1" s="14"/>
    </row>
    <row r="2" spans="2:9" ht="17.25">
      <c r="B2" s="2"/>
      <c r="C2" s="3"/>
      <c r="D2" s="3"/>
      <c r="E2" s="3"/>
      <c r="F2" s="3"/>
      <c r="H2" s="3"/>
      <c r="I2" s="3"/>
    </row>
    <row r="3" ht="14.25" thickBot="1"/>
    <row r="4" spans="1:18" s="74" customFormat="1" ht="67.5" customHeight="1">
      <c r="A4" s="329" t="s">
        <v>235</v>
      </c>
      <c r="B4" s="330"/>
      <c r="C4" s="70" t="s">
        <v>234</v>
      </c>
      <c r="D4" s="71" t="s">
        <v>85</v>
      </c>
      <c r="E4" s="70" t="s">
        <v>86</v>
      </c>
      <c r="F4" s="72" t="s">
        <v>114</v>
      </c>
      <c r="G4" s="72" t="s">
        <v>179</v>
      </c>
      <c r="H4" s="72" t="s">
        <v>195</v>
      </c>
      <c r="I4" s="70" t="s">
        <v>196</v>
      </c>
      <c r="J4" s="70" t="s">
        <v>198</v>
      </c>
      <c r="K4" s="70" t="s">
        <v>192</v>
      </c>
      <c r="L4" s="70" t="s">
        <v>180</v>
      </c>
      <c r="M4" s="70" t="s">
        <v>181</v>
      </c>
      <c r="N4" s="70" t="s">
        <v>87</v>
      </c>
      <c r="O4" s="70" t="s">
        <v>197</v>
      </c>
      <c r="P4" s="70" t="s">
        <v>88</v>
      </c>
      <c r="Q4" s="70" t="s">
        <v>131</v>
      </c>
      <c r="R4" s="73" t="s">
        <v>218</v>
      </c>
    </row>
    <row r="5" spans="1:18" s="9" customFormat="1" ht="13.5">
      <c r="A5" s="6"/>
      <c r="B5" s="7"/>
      <c r="C5" s="92"/>
      <c r="D5" s="8" t="s">
        <v>89</v>
      </c>
      <c r="E5" s="8" t="s">
        <v>89</v>
      </c>
      <c r="F5" s="8" t="s">
        <v>89</v>
      </c>
      <c r="G5" s="8" t="s">
        <v>89</v>
      </c>
      <c r="H5" s="8" t="s">
        <v>89</v>
      </c>
      <c r="I5" s="8" t="s">
        <v>89</v>
      </c>
      <c r="J5" s="48" t="s">
        <v>116</v>
      </c>
      <c r="K5" s="48"/>
      <c r="L5" s="48" t="s">
        <v>116</v>
      </c>
      <c r="M5" s="48"/>
      <c r="N5" s="44" t="s">
        <v>116</v>
      </c>
      <c r="O5" s="59"/>
      <c r="P5" s="48" t="s">
        <v>116</v>
      </c>
      <c r="Q5" s="48"/>
      <c r="R5" s="58"/>
    </row>
    <row r="6" spans="1:18" s="10" customFormat="1" ht="13.5">
      <c r="A6" s="331" t="s">
        <v>90</v>
      </c>
      <c r="B6" s="332"/>
      <c r="C6" s="86">
        <v>4869225</v>
      </c>
      <c r="D6" s="86">
        <v>10842895834</v>
      </c>
      <c r="E6" s="86">
        <v>9240174274</v>
      </c>
      <c r="F6" s="86">
        <v>731969689</v>
      </c>
      <c r="G6" s="86">
        <v>202454798</v>
      </c>
      <c r="H6" s="86">
        <v>934424487</v>
      </c>
      <c r="I6" s="86">
        <v>749642746</v>
      </c>
      <c r="J6" s="86">
        <v>15139629</v>
      </c>
      <c r="K6" s="86">
        <v>958099</v>
      </c>
      <c r="L6" s="122">
        <v>13152401</v>
      </c>
      <c r="M6" s="86">
        <v>1189460</v>
      </c>
      <c r="N6" s="122">
        <v>156365278</v>
      </c>
      <c r="O6" s="86">
        <v>202916</v>
      </c>
      <c r="P6" s="122">
        <v>124434</v>
      </c>
      <c r="Q6" s="86">
        <v>1611</v>
      </c>
      <c r="R6" s="87" t="s">
        <v>528</v>
      </c>
    </row>
    <row r="7" spans="1:18" s="10" customFormat="1" ht="8.25" customHeight="1">
      <c r="A7" s="11"/>
      <c r="B7" s="12"/>
      <c r="C7" s="86"/>
      <c r="D7" s="86"/>
      <c r="E7" s="86"/>
      <c r="F7" s="86"/>
      <c r="G7" s="86"/>
      <c r="H7" s="86"/>
      <c r="I7" s="86"/>
      <c r="J7" s="86"/>
      <c r="K7" s="86"/>
      <c r="L7" s="122"/>
      <c r="M7" s="86"/>
      <c r="N7" s="95"/>
      <c r="O7" s="86"/>
      <c r="P7" s="86"/>
      <c r="Q7" s="86"/>
      <c r="R7" s="87"/>
    </row>
    <row r="8" spans="1:18" s="10" customFormat="1" ht="13.5">
      <c r="A8" s="15"/>
      <c r="B8" s="16" t="s">
        <v>250</v>
      </c>
      <c r="C8" s="86">
        <v>2519627</v>
      </c>
      <c r="D8" s="86">
        <v>2399691347</v>
      </c>
      <c r="E8" s="86">
        <v>1568214437</v>
      </c>
      <c r="F8" s="86">
        <v>125049338</v>
      </c>
      <c r="G8" s="86">
        <v>104990906</v>
      </c>
      <c r="H8" s="86">
        <v>230040244</v>
      </c>
      <c r="I8" s="86">
        <v>201845446</v>
      </c>
      <c r="J8" s="86">
        <v>15040039</v>
      </c>
      <c r="K8" s="86">
        <v>953930</v>
      </c>
      <c r="L8" s="122">
        <v>13130767</v>
      </c>
      <c r="M8" s="86">
        <v>1187503</v>
      </c>
      <c r="N8" s="122" t="s">
        <v>528</v>
      </c>
      <c r="O8" s="86" t="s">
        <v>528</v>
      </c>
      <c r="P8" s="122">
        <v>23991</v>
      </c>
      <c r="Q8" s="86">
        <v>716</v>
      </c>
      <c r="R8" s="87" t="s">
        <v>528</v>
      </c>
    </row>
    <row r="9" spans="1:18" s="10" customFormat="1" ht="13.5">
      <c r="A9" s="13" t="s">
        <v>63</v>
      </c>
      <c r="B9" s="12" t="s">
        <v>64</v>
      </c>
      <c r="C9" s="86">
        <v>201494</v>
      </c>
      <c r="D9" s="86">
        <v>332447580</v>
      </c>
      <c r="E9" s="86">
        <v>265954560</v>
      </c>
      <c r="F9" s="86">
        <v>21241606</v>
      </c>
      <c r="G9" s="86">
        <v>8403377</v>
      </c>
      <c r="H9" s="86">
        <v>29644983</v>
      </c>
      <c r="I9" s="86">
        <v>29633830</v>
      </c>
      <c r="J9" s="86">
        <v>8913</v>
      </c>
      <c r="K9" s="86">
        <v>308</v>
      </c>
      <c r="L9" s="122" t="s">
        <v>528</v>
      </c>
      <c r="M9" s="86" t="s">
        <v>528</v>
      </c>
      <c r="N9" s="122" t="s">
        <v>528</v>
      </c>
      <c r="O9" s="86" t="s">
        <v>528</v>
      </c>
      <c r="P9" s="122">
        <v>2240</v>
      </c>
      <c r="Q9" s="86">
        <v>39</v>
      </c>
      <c r="R9" s="87" t="s">
        <v>528</v>
      </c>
    </row>
    <row r="10" spans="1:18" s="10" customFormat="1" ht="13.5">
      <c r="A10" s="13" t="s">
        <v>65</v>
      </c>
      <c r="B10" s="12" t="s">
        <v>66</v>
      </c>
      <c r="C10" s="86">
        <v>200155</v>
      </c>
      <c r="D10" s="86">
        <v>350243793</v>
      </c>
      <c r="E10" s="86">
        <v>284192643</v>
      </c>
      <c r="F10" s="86">
        <v>22706006</v>
      </c>
      <c r="G10" s="86">
        <v>8349059</v>
      </c>
      <c r="H10" s="86">
        <v>31055066</v>
      </c>
      <c r="I10" s="86">
        <v>31041428</v>
      </c>
      <c r="J10" s="86">
        <v>10878</v>
      </c>
      <c r="K10" s="86">
        <v>359</v>
      </c>
      <c r="L10" s="122" t="s">
        <v>528</v>
      </c>
      <c r="M10" s="86" t="s">
        <v>528</v>
      </c>
      <c r="N10" s="122" t="s">
        <v>528</v>
      </c>
      <c r="O10" s="86" t="s">
        <v>528</v>
      </c>
      <c r="P10" s="122">
        <v>2760</v>
      </c>
      <c r="Q10" s="86">
        <v>45</v>
      </c>
      <c r="R10" s="87" t="s">
        <v>528</v>
      </c>
    </row>
    <row r="11" spans="1:18" s="10" customFormat="1" ht="13.5">
      <c r="A11" s="13" t="s">
        <v>67</v>
      </c>
      <c r="B11" s="12" t="s">
        <v>68</v>
      </c>
      <c r="C11" s="86">
        <v>197089</v>
      </c>
      <c r="D11" s="86">
        <v>364599455</v>
      </c>
      <c r="E11" s="86">
        <v>299560085</v>
      </c>
      <c r="F11" s="86">
        <v>23929664</v>
      </c>
      <c r="G11" s="86">
        <v>8215691</v>
      </c>
      <c r="H11" s="86">
        <v>32145355</v>
      </c>
      <c r="I11" s="86">
        <v>32136003</v>
      </c>
      <c r="J11" s="86">
        <v>5786</v>
      </c>
      <c r="K11" s="86">
        <v>211</v>
      </c>
      <c r="L11" s="122" t="s">
        <v>528</v>
      </c>
      <c r="M11" s="86" t="s">
        <v>528</v>
      </c>
      <c r="N11" s="122" t="s">
        <v>528</v>
      </c>
      <c r="O11" s="86" t="s">
        <v>528</v>
      </c>
      <c r="P11" s="122">
        <v>3566</v>
      </c>
      <c r="Q11" s="86">
        <v>60</v>
      </c>
      <c r="R11" s="87" t="s">
        <v>528</v>
      </c>
    </row>
    <row r="12" spans="1:18" s="10" customFormat="1" ht="13.5">
      <c r="A12" s="13" t="s">
        <v>69</v>
      </c>
      <c r="B12" s="12" t="s">
        <v>70</v>
      </c>
      <c r="C12" s="86">
        <v>193582</v>
      </c>
      <c r="D12" s="86">
        <v>377331617</v>
      </c>
      <c r="E12" s="86">
        <v>313449557</v>
      </c>
      <c r="F12" s="86">
        <v>25021549</v>
      </c>
      <c r="G12" s="86">
        <v>8060957</v>
      </c>
      <c r="H12" s="86">
        <v>33082506</v>
      </c>
      <c r="I12" s="86">
        <v>33068899</v>
      </c>
      <c r="J12" s="86">
        <v>10382</v>
      </c>
      <c r="K12" s="86">
        <v>345</v>
      </c>
      <c r="L12" s="122" t="s">
        <v>528</v>
      </c>
      <c r="M12" s="86" t="s">
        <v>528</v>
      </c>
      <c r="N12" s="122" t="s">
        <v>528</v>
      </c>
      <c r="O12" s="86" t="s">
        <v>528</v>
      </c>
      <c r="P12" s="122">
        <v>3225</v>
      </c>
      <c r="Q12" s="86">
        <v>52</v>
      </c>
      <c r="R12" s="87" t="s">
        <v>528</v>
      </c>
    </row>
    <row r="13" spans="1:18" s="10" customFormat="1" ht="8.25" customHeight="1">
      <c r="A13" s="13"/>
      <c r="B13" s="12"/>
      <c r="C13" s="86"/>
      <c r="D13" s="86"/>
      <c r="E13" s="86"/>
      <c r="F13" s="86"/>
      <c r="G13" s="86"/>
      <c r="H13" s="86"/>
      <c r="I13" s="86"/>
      <c r="J13" s="86"/>
      <c r="K13" s="86"/>
      <c r="L13" s="122"/>
      <c r="M13" s="86"/>
      <c r="N13" s="95"/>
      <c r="O13" s="86"/>
      <c r="P13" s="86"/>
      <c r="Q13" s="86"/>
      <c r="R13" s="87"/>
    </row>
    <row r="14" spans="1:18" s="10" customFormat="1" ht="13.5">
      <c r="A14" s="13" t="s">
        <v>102</v>
      </c>
      <c r="B14" s="12" t="s">
        <v>174</v>
      </c>
      <c r="C14" s="86">
        <v>175798</v>
      </c>
      <c r="D14" s="86">
        <v>360285975</v>
      </c>
      <c r="E14" s="86">
        <v>302272635</v>
      </c>
      <c r="F14" s="86">
        <v>24093622</v>
      </c>
      <c r="G14" s="86">
        <v>7312789</v>
      </c>
      <c r="H14" s="86">
        <v>31406411</v>
      </c>
      <c r="I14" s="86">
        <v>31398252</v>
      </c>
      <c r="J14" s="86">
        <v>5298</v>
      </c>
      <c r="K14" s="86">
        <v>177</v>
      </c>
      <c r="L14" s="122" t="s">
        <v>528</v>
      </c>
      <c r="M14" s="86" t="s">
        <v>528</v>
      </c>
      <c r="N14" s="122" t="s">
        <v>528</v>
      </c>
      <c r="O14" s="86" t="s">
        <v>528</v>
      </c>
      <c r="P14" s="122">
        <v>2861</v>
      </c>
      <c r="Q14" s="86">
        <v>39</v>
      </c>
      <c r="R14" s="87" t="s">
        <v>528</v>
      </c>
    </row>
    <row r="15" spans="1:18" s="10" customFormat="1" ht="13.5">
      <c r="A15" s="13" t="s">
        <v>186</v>
      </c>
      <c r="B15" s="12" t="s">
        <v>132</v>
      </c>
      <c r="C15" s="86">
        <v>194372</v>
      </c>
      <c r="D15" s="86">
        <v>417625760</v>
      </c>
      <c r="E15" s="86">
        <v>353483000</v>
      </c>
      <c r="F15" s="86">
        <v>28145693</v>
      </c>
      <c r="G15" s="86">
        <v>8081225</v>
      </c>
      <c r="H15" s="86">
        <v>36226918</v>
      </c>
      <c r="I15" s="86">
        <v>36219969</v>
      </c>
      <c r="J15" s="86">
        <v>3398</v>
      </c>
      <c r="K15" s="86">
        <v>129</v>
      </c>
      <c r="L15" s="122" t="s">
        <v>528</v>
      </c>
      <c r="M15" s="86" t="s">
        <v>528</v>
      </c>
      <c r="N15" s="122" t="s">
        <v>528</v>
      </c>
      <c r="O15" s="86" t="s">
        <v>528</v>
      </c>
      <c r="P15" s="122">
        <v>3551</v>
      </c>
      <c r="Q15" s="86">
        <v>53</v>
      </c>
      <c r="R15" s="87" t="s">
        <v>528</v>
      </c>
    </row>
    <row r="16" spans="1:18" s="10" customFormat="1" ht="13.5">
      <c r="A16" s="13" t="s">
        <v>170</v>
      </c>
      <c r="B16" s="12" t="s">
        <v>190</v>
      </c>
      <c r="C16" s="86">
        <v>152897</v>
      </c>
      <c r="D16" s="86">
        <v>343661847</v>
      </c>
      <c r="E16" s="86">
        <v>293205837</v>
      </c>
      <c r="F16" s="86">
        <v>23296425</v>
      </c>
      <c r="G16" s="86">
        <v>6349031</v>
      </c>
      <c r="H16" s="86">
        <v>29645455</v>
      </c>
      <c r="I16" s="86">
        <v>29639559</v>
      </c>
      <c r="J16" s="86">
        <v>3642</v>
      </c>
      <c r="K16" s="86">
        <v>123</v>
      </c>
      <c r="L16" s="122" t="s">
        <v>528</v>
      </c>
      <c r="M16" s="86" t="s">
        <v>528</v>
      </c>
      <c r="N16" s="122" t="s">
        <v>528</v>
      </c>
      <c r="O16" s="86" t="s">
        <v>528</v>
      </c>
      <c r="P16" s="122">
        <v>2254</v>
      </c>
      <c r="Q16" s="86">
        <v>46</v>
      </c>
      <c r="R16" s="87" t="s">
        <v>528</v>
      </c>
    </row>
    <row r="17" spans="1:18" s="10" customFormat="1" ht="13.5">
      <c r="A17" s="13" t="s">
        <v>187</v>
      </c>
      <c r="B17" s="12" t="s">
        <v>133</v>
      </c>
      <c r="C17" s="86">
        <v>118375</v>
      </c>
      <c r="D17" s="86">
        <v>277870083</v>
      </c>
      <c r="E17" s="86">
        <v>238806333</v>
      </c>
      <c r="F17" s="86">
        <v>18965456</v>
      </c>
      <c r="G17" s="86">
        <v>4915400</v>
      </c>
      <c r="H17" s="86">
        <v>23880856</v>
      </c>
      <c r="I17" s="86">
        <v>23871799</v>
      </c>
      <c r="J17" s="86">
        <v>5957</v>
      </c>
      <c r="K17" s="86">
        <v>185</v>
      </c>
      <c r="L17" s="122" t="s">
        <v>528</v>
      </c>
      <c r="M17" s="86" t="s">
        <v>528</v>
      </c>
      <c r="N17" s="122" t="s">
        <v>528</v>
      </c>
      <c r="O17" s="86" t="s">
        <v>528</v>
      </c>
      <c r="P17" s="122">
        <v>3100</v>
      </c>
      <c r="Q17" s="86">
        <v>37</v>
      </c>
      <c r="R17" s="87" t="s">
        <v>528</v>
      </c>
    </row>
    <row r="18" spans="1:18" s="10" customFormat="1" ht="13.5">
      <c r="A18" s="13" t="s">
        <v>171</v>
      </c>
      <c r="B18" s="12" t="s">
        <v>137</v>
      </c>
      <c r="C18" s="86">
        <v>88533</v>
      </c>
      <c r="D18" s="86">
        <v>216722177</v>
      </c>
      <c r="E18" s="86">
        <v>187506287</v>
      </c>
      <c r="F18" s="86">
        <v>14875196</v>
      </c>
      <c r="G18" s="86">
        <v>3672942</v>
      </c>
      <c r="H18" s="86">
        <v>18548138</v>
      </c>
      <c r="I18" s="86">
        <v>18542862</v>
      </c>
      <c r="J18" s="86">
        <v>2228</v>
      </c>
      <c r="K18" s="86">
        <v>80</v>
      </c>
      <c r="L18" s="122" t="s">
        <v>528</v>
      </c>
      <c r="M18" s="86" t="s">
        <v>528</v>
      </c>
      <c r="N18" s="122" t="s">
        <v>528</v>
      </c>
      <c r="O18" s="86" t="s">
        <v>528</v>
      </c>
      <c r="P18" s="122">
        <v>3048</v>
      </c>
      <c r="Q18" s="86">
        <v>31</v>
      </c>
      <c r="R18" s="87" t="s">
        <v>528</v>
      </c>
    </row>
    <row r="19" spans="1:18" s="10" customFormat="1" ht="8.25" customHeight="1">
      <c r="A19" s="115"/>
      <c r="B19" s="88"/>
      <c r="C19" s="86"/>
      <c r="D19" s="86"/>
      <c r="E19" s="86"/>
      <c r="F19" s="86"/>
      <c r="G19" s="86"/>
      <c r="H19" s="86"/>
      <c r="I19" s="86"/>
      <c r="J19" s="86"/>
      <c r="K19" s="86"/>
      <c r="L19" s="122"/>
      <c r="M19" s="86"/>
      <c r="N19" s="95"/>
      <c r="O19" s="86"/>
      <c r="P19" s="86"/>
      <c r="Q19" s="86"/>
      <c r="R19" s="87"/>
    </row>
    <row r="20" spans="1:18" s="10" customFormat="1" ht="13.5">
      <c r="A20" s="13" t="s">
        <v>138</v>
      </c>
      <c r="B20" s="12" t="s">
        <v>136</v>
      </c>
      <c r="C20" s="86">
        <v>242141</v>
      </c>
      <c r="D20" s="86">
        <v>656985759</v>
      </c>
      <c r="E20" s="86">
        <v>577079229</v>
      </c>
      <c r="F20" s="86">
        <v>45604753</v>
      </c>
      <c r="G20" s="86">
        <v>10015234</v>
      </c>
      <c r="H20" s="86">
        <v>55619986</v>
      </c>
      <c r="I20" s="86">
        <v>55599655</v>
      </c>
      <c r="J20" s="86">
        <v>8502</v>
      </c>
      <c r="K20" s="86">
        <v>294</v>
      </c>
      <c r="L20" s="122" t="s">
        <v>528</v>
      </c>
      <c r="M20" s="86" t="s">
        <v>528</v>
      </c>
      <c r="N20" s="122" t="s">
        <v>528</v>
      </c>
      <c r="O20" s="86" t="s">
        <v>528</v>
      </c>
      <c r="P20" s="122">
        <v>11828</v>
      </c>
      <c r="Q20" s="86">
        <v>130</v>
      </c>
      <c r="R20" s="87" t="s">
        <v>528</v>
      </c>
    </row>
    <row r="21" spans="1:18" s="10" customFormat="1" ht="13.5">
      <c r="A21" s="13" t="s">
        <v>103</v>
      </c>
      <c r="B21" s="12" t="s">
        <v>72</v>
      </c>
      <c r="C21" s="86">
        <v>123659</v>
      </c>
      <c r="D21" s="86">
        <v>399452329</v>
      </c>
      <c r="E21" s="86">
        <v>358644859</v>
      </c>
      <c r="F21" s="86">
        <v>28172754</v>
      </c>
      <c r="G21" s="86">
        <v>5092919</v>
      </c>
      <c r="H21" s="86">
        <v>33265673</v>
      </c>
      <c r="I21" s="86">
        <v>33251418</v>
      </c>
      <c r="J21" s="86">
        <v>5037</v>
      </c>
      <c r="K21" s="86">
        <v>170</v>
      </c>
      <c r="L21" s="122" t="s">
        <v>528</v>
      </c>
      <c r="M21" s="86" t="s">
        <v>528</v>
      </c>
      <c r="N21" s="122" t="s">
        <v>528</v>
      </c>
      <c r="O21" s="86" t="s">
        <v>528</v>
      </c>
      <c r="P21" s="122">
        <v>9218</v>
      </c>
      <c r="Q21" s="86">
        <v>72</v>
      </c>
      <c r="R21" s="87" t="s">
        <v>528</v>
      </c>
    </row>
    <row r="22" spans="1:18" s="10" customFormat="1" ht="13.5">
      <c r="A22" s="13" t="s">
        <v>104</v>
      </c>
      <c r="B22" s="12" t="s">
        <v>73</v>
      </c>
      <c r="C22" s="86">
        <v>80803</v>
      </c>
      <c r="D22" s="86">
        <v>301814359</v>
      </c>
      <c r="E22" s="86">
        <v>275149369</v>
      </c>
      <c r="F22" s="86">
        <v>21581792</v>
      </c>
      <c r="G22" s="86">
        <v>3326039</v>
      </c>
      <c r="H22" s="86">
        <v>24907831</v>
      </c>
      <c r="I22" s="86">
        <v>24896168</v>
      </c>
      <c r="J22" s="86">
        <v>2611</v>
      </c>
      <c r="K22" s="86">
        <v>96</v>
      </c>
      <c r="L22" s="122" t="s">
        <v>528</v>
      </c>
      <c r="M22" s="86" t="s">
        <v>528</v>
      </c>
      <c r="N22" s="122" t="s">
        <v>528</v>
      </c>
      <c r="O22" s="86" t="s">
        <v>528</v>
      </c>
      <c r="P22" s="122">
        <v>9052</v>
      </c>
      <c r="Q22" s="86">
        <v>59</v>
      </c>
      <c r="R22" s="87" t="s">
        <v>528</v>
      </c>
    </row>
    <row r="23" spans="1:18" s="10" customFormat="1" ht="13.5">
      <c r="A23" s="13" t="s">
        <v>74</v>
      </c>
      <c r="B23" s="12" t="s">
        <v>75</v>
      </c>
      <c r="C23" s="86">
        <v>57786</v>
      </c>
      <c r="D23" s="86">
        <v>244892120</v>
      </c>
      <c r="E23" s="86">
        <v>225822740</v>
      </c>
      <c r="F23" s="86">
        <v>17699171</v>
      </c>
      <c r="G23" s="86">
        <v>2376581</v>
      </c>
      <c r="H23" s="86">
        <v>20075752</v>
      </c>
      <c r="I23" s="86">
        <v>20066335</v>
      </c>
      <c r="J23" s="86">
        <v>1804</v>
      </c>
      <c r="K23" s="86">
        <v>64</v>
      </c>
      <c r="L23" s="122" t="s">
        <v>528</v>
      </c>
      <c r="M23" s="86" t="s">
        <v>528</v>
      </c>
      <c r="N23" s="122" t="s">
        <v>528</v>
      </c>
      <c r="O23" s="86" t="s">
        <v>528</v>
      </c>
      <c r="P23" s="122">
        <v>7613</v>
      </c>
      <c r="Q23" s="86">
        <v>44</v>
      </c>
      <c r="R23" s="87" t="s">
        <v>528</v>
      </c>
    </row>
    <row r="24" spans="1:18" s="10" customFormat="1" ht="13.5">
      <c r="A24" s="13" t="s">
        <v>76</v>
      </c>
      <c r="B24" s="12" t="s">
        <v>77</v>
      </c>
      <c r="C24" s="86">
        <v>42426</v>
      </c>
      <c r="D24" s="86">
        <v>201009277</v>
      </c>
      <c r="E24" s="86">
        <v>187008697</v>
      </c>
      <c r="F24" s="86">
        <v>14659158</v>
      </c>
      <c r="G24" s="86">
        <v>1745737</v>
      </c>
      <c r="H24" s="86">
        <v>16404894</v>
      </c>
      <c r="I24" s="86">
        <v>16388162</v>
      </c>
      <c r="J24" s="86">
        <v>904</v>
      </c>
      <c r="K24" s="86">
        <v>38</v>
      </c>
      <c r="L24" s="122" t="s">
        <v>528</v>
      </c>
      <c r="M24" s="86" t="s">
        <v>528</v>
      </c>
      <c r="N24" s="122">
        <v>7229</v>
      </c>
      <c r="O24" s="86">
        <v>758</v>
      </c>
      <c r="P24" s="122">
        <v>8598</v>
      </c>
      <c r="Q24" s="86">
        <v>40</v>
      </c>
      <c r="R24" s="87" t="s">
        <v>528</v>
      </c>
    </row>
    <row r="25" spans="1:18" s="10" customFormat="1" ht="7.5" customHeight="1">
      <c r="A25" s="13"/>
      <c r="B25" s="12"/>
      <c r="C25" s="86"/>
      <c r="D25" s="86"/>
      <c r="E25" s="86"/>
      <c r="F25" s="86"/>
      <c r="G25" s="86"/>
      <c r="H25" s="86"/>
      <c r="I25" s="86"/>
      <c r="J25" s="86"/>
      <c r="K25" s="86"/>
      <c r="L25" s="122"/>
      <c r="M25" s="86"/>
      <c r="N25" s="95"/>
      <c r="O25" s="86"/>
      <c r="P25" s="86"/>
      <c r="Q25" s="86"/>
      <c r="R25" s="87"/>
    </row>
    <row r="26" spans="1:18" s="10" customFormat="1" ht="13.5">
      <c r="A26" s="13" t="s">
        <v>105</v>
      </c>
      <c r="B26" s="12" t="s">
        <v>78</v>
      </c>
      <c r="C26" s="86">
        <v>58135</v>
      </c>
      <c r="D26" s="86">
        <v>317658631</v>
      </c>
      <c r="E26" s="86">
        <v>298474081</v>
      </c>
      <c r="F26" s="86">
        <v>23426674</v>
      </c>
      <c r="G26" s="86">
        <v>2394576</v>
      </c>
      <c r="H26" s="86">
        <v>25821250</v>
      </c>
      <c r="I26" s="86">
        <v>25411720</v>
      </c>
      <c r="J26" s="86">
        <v>1249</v>
      </c>
      <c r="K26" s="86">
        <v>50</v>
      </c>
      <c r="L26" s="122" t="s">
        <v>528</v>
      </c>
      <c r="M26" s="86" t="s">
        <v>528</v>
      </c>
      <c r="N26" s="122">
        <v>397427</v>
      </c>
      <c r="O26" s="86">
        <v>9407</v>
      </c>
      <c r="P26" s="122">
        <v>10855</v>
      </c>
      <c r="Q26" s="86">
        <v>50</v>
      </c>
      <c r="R26" s="87" t="s">
        <v>528</v>
      </c>
    </row>
    <row r="27" spans="1:18" s="10" customFormat="1" ht="13.5">
      <c r="A27" s="13" t="s">
        <v>106</v>
      </c>
      <c r="B27" s="12" t="s">
        <v>79</v>
      </c>
      <c r="C27" s="86">
        <v>39651</v>
      </c>
      <c r="D27" s="86">
        <v>256522585</v>
      </c>
      <c r="E27" s="86">
        <v>243437755</v>
      </c>
      <c r="F27" s="86">
        <v>19128367</v>
      </c>
      <c r="G27" s="86">
        <v>1635006</v>
      </c>
      <c r="H27" s="86">
        <v>20763373</v>
      </c>
      <c r="I27" s="86">
        <v>19359891</v>
      </c>
      <c r="J27" s="86">
        <v>603</v>
      </c>
      <c r="K27" s="86">
        <v>24</v>
      </c>
      <c r="L27" s="122" t="s">
        <v>528</v>
      </c>
      <c r="M27" s="86" t="s">
        <v>528</v>
      </c>
      <c r="N27" s="122">
        <v>1395575</v>
      </c>
      <c r="O27" s="86">
        <v>22080</v>
      </c>
      <c r="P27" s="122">
        <v>7304</v>
      </c>
      <c r="Q27" s="86">
        <v>35</v>
      </c>
      <c r="R27" s="87" t="s">
        <v>528</v>
      </c>
    </row>
    <row r="28" spans="1:18" s="10" customFormat="1" ht="13.5">
      <c r="A28" s="13" t="s">
        <v>80</v>
      </c>
      <c r="B28" s="12" t="s">
        <v>81</v>
      </c>
      <c r="C28" s="86">
        <v>28639</v>
      </c>
      <c r="D28" s="86">
        <v>214144015</v>
      </c>
      <c r="E28" s="86">
        <v>204693145</v>
      </c>
      <c r="F28" s="86">
        <v>16105689</v>
      </c>
      <c r="G28" s="86">
        <v>1182401</v>
      </c>
      <c r="H28" s="86">
        <v>17288089</v>
      </c>
      <c r="I28" s="86">
        <v>14314770</v>
      </c>
      <c r="J28" s="86">
        <v>307</v>
      </c>
      <c r="K28" s="86">
        <v>14</v>
      </c>
      <c r="L28" s="122" t="s">
        <v>528</v>
      </c>
      <c r="M28" s="86" t="s">
        <v>528</v>
      </c>
      <c r="N28" s="122">
        <v>2969556</v>
      </c>
      <c r="O28" s="86">
        <v>28515</v>
      </c>
      <c r="P28" s="122">
        <v>3457</v>
      </c>
      <c r="Q28" s="86">
        <v>20</v>
      </c>
      <c r="R28" s="87" t="s">
        <v>528</v>
      </c>
    </row>
    <row r="29" spans="1:18" s="10" customFormat="1" ht="13.5">
      <c r="A29" s="13" t="s">
        <v>82</v>
      </c>
      <c r="B29" s="12" t="s">
        <v>107</v>
      </c>
      <c r="C29" s="86">
        <v>21566</v>
      </c>
      <c r="D29" s="86">
        <v>182846654</v>
      </c>
      <c r="E29" s="86">
        <v>175729874</v>
      </c>
      <c r="F29" s="86">
        <v>13812816</v>
      </c>
      <c r="G29" s="86">
        <v>890131</v>
      </c>
      <c r="H29" s="86">
        <v>14702947</v>
      </c>
      <c r="I29" s="86">
        <v>10779903</v>
      </c>
      <c r="J29" s="86">
        <v>81</v>
      </c>
      <c r="K29" s="86">
        <v>4</v>
      </c>
      <c r="L29" s="122" t="s">
        <v>528</v>
      </c>
      <c r="M29" s="86" t="s">
        <v>528</v>
      </c>
      <c r="N29" s="122">
        <v>3920379</v>
      </c>
      <c r="O29" s="86">
        <v>21564</v>
      </c>
      <c r="P29" s="122">
        <v>2584</v>
      </c>
      <c r="Q29" s="86">
        <v>15</v>
      </c>
      <c r="R29" s="87" t="s">
        <v>528</v>
      </c>
    </row>
    <row r="30" spans="1:18" s="10" customFormat="1" ht="13.5">
      <c r="A30" s="13" t="s">
        <v>83</v>
      </c>
      <c r="B30" s="12" t="s">
        <v>108</v>
      </c>
      <c r="C30" s="86">
        <v>17125</v>
      </c>
      <c r="D30" s="86">
        <v>162373635</v>
      </c>
      <c r="E30" s="86">
        <v>156722385</v>
      </c>
      <c r="F30" s="86">
        <v>12330399</v>
      </c>
      <c r="G30" s="86">
        <v>707330</v>
      </c>
      <c r="H30" s="86">
        <v>13037728</v>
      </c>
      <c r="I30" s="86">
        <v>8562069</v>
      </c>
      <c r="J30" s="86">
        <v>87</v>
      </c>
      <c r="K30" s="86">
        <v>3</v>
      </c>
      <c r="L30" s="122" t="s">
        <v>528</v>
      </c>
      <c r="M30" s="86" t="s">
        <v>528</v>
      </c>
      <c r="N30" s="122">
        <v>4475228</v>
      </c>
      <c r="O30" s="86">
        <v>17125</v>
      </c>
      <c r="P30" s="122">
        <v>344</v>
      </c>
      <c r="Q30" s="86">
        <v>2</v>
      </c>
      <c r="R30" s="87" t="s">
        <v>528</v>
      </c>
    </row>
    <row r="31" spans="1:18" ht="13.5">
      <c r="A31" s="13" t="s">
        <v>109</v>
      </c>
      <c r="B31" s="12" t="s">
        <v>110</v>
      </c>
      <c r="C31" s="86">
        <v>47332</v>
      </c>
      <c r="D31" s="86">
        <v>573245560</v>
      </c>
      <c r="E31" s="86">
        <v>557626000</v>
      </c>
      <c r="F31" s="86">
        <v>43811401</v>
      </c>
      <c r="G31" s="86">
        <v>1951566</v>
      </c>
      <c r="H31" s="86">
        <v>45762967</v>
      </c>
      <c r="I31" s="86">
        <v>23663287</v>
      </c>
      <c r="J31" s="86">
        <v>340</v>
      </c>
      <c r="K31" s="86">
        <v>16</v>
      </c>
      <c r="L31" s="122" t="s">
        <v>528</v>
      </c>
      <c r="M31" s="86" t="s">
        <v>528</v>
      </c>
      <c r="N31" s="122">
        <v>22098025</v>
      </c>
      <c r="O31" s="86">
        <v>47327</v>
      </c>
      <c r="P31" s="122">
        <v>1315</v>
      </c>
      <c r="Q31" s="86">
        <v>12</v>
      </c>
      <c r="R31" s="87" t="s">
        <v>528</v>
      </c>
    </row>
    <row r="32" spans="1:18" ht="13.5">
      <c r="A32" s="13" t="s">
        <v>111</v>
      </c>
      <c r="B32" s="12" t="s">
        <v>112</v>
      </c>
      <c r="C32" s="86">
        <v>55547</v>
      </c>
      <c r="D32" s="86">
        <v>1891471276</v>
      </c>
      <c r="E32" s="86">
        <v>1873140766</v>
      </c>
      <c r="F32" s="86">
        <v>146178587</v>
      </c>
      <c r="G32" s="86">
        <v>2279784</v>
      </c>
      <c r="H32" s="86">
        <v>148458371</v>
      </c>
      <c r="I32" s="86">
        <v>27771250</v>
      </c>
      <c r="J32" s="86">
        <v>60</v>
      </c>
      <c r="K32" s="86">
        <v>4</v>
      </c>
      <c r="L32" s="122" t="s">
        <v>528</v>
      </c>
      <c r="M32" s="86" t="s">
        <v>528</v>
      </c>
      <c r="N32" s="122">
        <v>120686231</v>
      </c>
      <c r="O32" s="86">
        <v>55542</v>
      </c>
      <c r="P32" s="122">
        <v>830</v>
      </c>
      <c r="Q32" s="86">
        <v>7</v>
      </c>
      <c r="R32" s="87" t="s">
        <v>528</v>
      </c>
    </row>
    <row r="33" spans="1:18" ht="8.25" customHeight="1">
      <c r="A33" s="11"/>
      <c r="B33" s="12"/>
      <c r="C33" s="86"/>
      <c r="D33" s="86"/>
      <c r="E33" s="86"/>
      <c r="F33" s="86"/>
      <c r="G33" s="86"/>
      <c r="H33" s="86"/>
      <c r="I33" s="86"/>
      <c r="J33" s="86"/>
      <c r="K33" s="86"/>
      <c r="L33" s="122"/>
      <c r="M33" s="86"/>
      <c r="N33" s="95"/>
      <c r="O33" s="86"/>
      <c r="P33" s="86"/>
      <c r="Q33" s="86"/>
      <c r="R33" s="87"/>
    </row>
    <row r="34" spans="1:18" s="10" customFormat="1" ht="13.5">
      <c r="A34" s="370" t="s">
        <v>113</v>
      </c>
      <c r="B34" s="371"/>
      <c r="C34" s="89">
        <v>12493</v>
      </c>
      <c r="D34" s="89" t="s">
        <v>528</v>
      </c>
      <c r="E34" s="89" t="s">
        <v>528</v>
      </c>
      <c r="F34" s="89">
        <v>2133576</v>
      </c>
      <c r="G34" s="89">
        <v>506118</v>
      </c>
      <c r="H34" s="89">
        <v>2639694</v>
      </c>
      <c r="I34" s="89">
        <v>2180072</v>
      </c>
      <c r="J34" s="89">
        <v>21522</v>
      </c>
      <c r="K34" s="89">
        <v>1475</v>
      </c>
      <c r="L34" s="89">
        <v>21634</v>
      </c>
      <c r="M34" s="89">
        <v>1957</v>
      </c>
      <c r="N34" s="89">
        <v>415628</v>
      </c>
      <c r="O34" s="89">
        <v>598</v>
      </c>
      <c r="P34" s="89">
        <v>838</v>
      </c>
      <c r="Q34" s="89">
        <v>7</v>
      </c>
      <c r="R34" s="90" t="s">
        <v>528</v>
      </c>
    </row>
    <row r="35" spans="1:18" s="9" customFormat="1" ht="13.5">
      <c r="A35" s="368" t="s">
        <v>251</v>
      </c>
      <c r="B35" s="369"/>
      <c r="C35" s="92"/>
      <c r="D35" s="8" t="s">
        <v>89</v>
      </c>
      <c r="E35" s="8" t="s">
        <v>89</v>
      </c>
      <c r="F35" s="8" t="s">
        <v>89</v>
      </c>
      <c r="G35" s="8" t="s">
        <v>89</v>
      </c>
      <c r="H35" s="8" t="s">
        <v>89</v>
      </c>
      <c r="I35" s="8" t="s">
        <v>89</v>
      </c>
      <c r="J35" s="48" t="s">
        <v>669</v>
      </c>
      <c r="K35" s="48"/>
      <c r="L35" s="48" t="s">
        <v>669</v>
      </c>
      <c r="M35" s="48"/>
      <c r="N35" s="44" t="s">
        <v>669</v>
      </c>
      <c r="O35" s="59"/>
      <c r="P35" s="48" t="s">
        <v>669</v>
      </c>
      <c r="Q35" s="48"/>
      <c r="R35" s="58"/>
    </row>
    <row r="36" spans="1:18" s="9" customFormat="1" ht="13.5">
      <c r="A36" s="137"/>
      <c r="B36" s="138"/>
      <c r="C36" s="92"/>
      <c r="D36" s="8"/>
      <c r="E36" s="8"/>
      <c r="F36" s="8"/>
      <c r="G36" s="103"/>
      <c r="H36" s="8"/>
      <c r="I36" s="8"/>
      <c r="J36" s="48"/>
      <c r="K36" s="48"/>
      <c r="L36" s="63"/>
      <c r="M36" s="48"/>
      <c r="N36" s="106"/>
      <c r="O36" s="59"/>
      <c r="P36" s="48"/>
      <c r="Q36" s="170"/>
      <c r="R36" s="58"/>
    </row>
    <row r="37" spans="1:18" s="10" customFormat="1" ht="13.5">
      <c r="A37" s="331" t="s">
        <v>90</v>
      </c>
      <c r="B37" s="332"/>
      <c r="C37" s="86">
        <v>625168</v>
      </c>
      <c r="D37" s="86">
        <v>454113478</v>
      </c>
      <c r="E37" s="86">
        <v>248142658</v>
      </c>
      <c r="F37" s="86">
        <v>19857927</v>
      </c>
      <c r="G37" s="86">
        <v>26110868</v>
      </c>
      <c r="H37" s="86">
        <v>45968795</v>
      </c>
      <c r="I37" s="86">
        <v>34377939</v>
      </c>
      <c r="J37" s="86">
        <v>5222817</v>
      </c>
      <c r="K37" s="86">
        <v>625168</v>
      </c>
      <c r="L37" s="122">
        <v>6358637</v>
      </c>
      <c r="M37" s="86">
        <v>500433</v>
      </c>
      <c r="N37" s="122">
        <v>6678</v>
      </c>
      <c r="O37" s="86">
        <v>25</v>
      </c>
      <c r="P37" s="122">
        <v>2725</v>
      </c>
      <c r="Q37" s="86">
        <v>144</v>
      </c>
      <c r="R37" s="87" t="s">
        <v>528</v>
      </c>
    </row>
    <row r="38" spans="1:18" s="10" customFormat="1" ht="8.25" customHeight="1">
      <c r="A38" s="11"/>
      <c r="B38" s="12"/>
      <c r="C38" s="86"/>
      <c r="D38" s="86"/>
      <c r="E38" s="86"/>
      <c r="F38" s="86"/>
      <c r="G38" s="86"/>
      <c r="H38" s="86"/>
      <c r="I38" s="86"/>
      <c r="J38" s="86"/>
      <c r="K38" s="86"/>
      <c r="L38" s="122"/>
      <c r="M38" s="86"/>
      <c r="N38" s="95"/>
      <c r="O38" s="86"/>
      <c r="P38" s="86"/>
      <c r="Q38" s="86"/>
      <c r="R38" s="87"/>
    </row>
    <row r="39" spans="1:18" s="10" customFormat="1" ht="13.5">
      <c r="A39" s="15"/>
      <c r="B39" s="16" t="s">
        <v>250</v>
      </c>
      <c r="C39" s="86">
        <v>623650</v>
      </c>
      <c r="D39" s="86">
        <v>452687689</v>
      </c>
      <c r="E39" s="86">
        <v>246883189</v>
      </c>
      <c r="F39" s="86">
        <v>19727595</v>
      </c>
      <c r="G39" s="86">
        <v>26048988</v>
      </c>
      <c r="H39" s="86">
        <v>45776583</v>
      </c>
      <c r="I39" s="86">
        <v>34214783</v>
      </c>
      <c r="J39" s="86">
        <v>5210440</v>
      </c>
      <c r="K39" s="86">
        <v>623650</v>
      </c>
      <c r="L39" s="122">
        <v>6348635</v>
      </c>
      <c r="M39" s="86">
        <v>499634</v>
      </c>
      <c r="N39" s="122" t="s">
        <v>528</v>
      </c>
      <c r="O39" s="86" t="s">
        <v>528</v>
      </c>
      <c r="P39" s="122">
        <v>2725</v>
      </c>
      <c r="Q39" s="86">
        <v>144</v>
      </c>
      <c r="R39" s="87" t="s">
        <v>528</v>
      </c>
    </row>
    <row r="40" spans="1:18" s="10" customFormat="1" ht="13.5">
      <c r="A40" s="13" t="s">
        <v>63</v>
      </c>
      <c r="B40" s="12" t="s">
        <v>64</v>
      </c>
      <c r="C40" s="86">
        <v>55</v>
      </c>
      <c r="D40" s="86">
        <v>90802</v>
      </c>
      <c r="E40" s="86">
        <v>72652</v>
      </c>
      <c r="F40" s="86">
        <v>5685</v>
      </c>
      <c r="G40" s="86">
        <v>2264</v>
      </c>
      <c r="H40" s="86">
        <v>7950</v>
      </c>
      <c r="I40" s="86">
        <v>7497</v>
      </c>
      <c r="J40" s="86">
        <v>453</v>
      </c>
      <c r="K40" s="86">
        <v>55</v>
      </c>
      <c r="L40" s="122" t="s">
        <v>528</v>
      </c>
      <c r="M40" s="86" t="s">
        <v>528</v>
      </c>
      <c r="N40" s="122" t="s">
        <v>528</v>
      </c>
      <c r="O40" s="86" t="s">
        <v>528</v>
      </c>
      <c r="P40" s="122" t="s">
        <v>528</v>
      </c>
      <c r="Q40" s="86" t="s">
        <v>528</v>
      </c>
      <c r="R40" s="87" t="s">
        <v>528</v>
      </c>
    </row>
    <row r="41" spans="1:18" s="10" customFormat="1" ht="13.5">
      <c r="A41" s="13" t="s">
        <v>65</v>
      </c>
      <c r="B41" s="12" t="s">
        <v>66</v>
      </c>
      <c r="C41" s="86">
        <v>52</v>
      </c>
      <c r="D41" s="86">
        <v>91112</v>
      </c>
      <c r="E41" s="86">
        <v>73952</v>
      </c>
      <c r="F41" s="86">
        <v>5784</v>
      </c>
      <c r="G41" s="86">
        <v>2118</v>
      </c>
      <c r="H41" s="86">
        <v>7902</v>
      </c>
      <c r="I41" s="86">
        <v>7478</v>
      </c>
      <c r="J41" s="86">
        <v>424</v>
      </c>
      <c r="K41" s="86">
        <v>52</v>
      </c>
      <c r="L41" s="122" t="s">
        <v>528</v>
      </c>
      <c r="M41" s="86" t="s">
        <v>528</v>
      </c>
      <c r="N41" s="122" t="s">
        <v>528</v>
      </c>
      <c r="O41" s="86" t="s">
        <v>528</v>
      </c>
      <c r="P41" s="122" t="s">
        <v>528</v>
      </c>
      <c r="Q41" s="86" t="s">
        <v>528</v>
      </c>
      <c r="R41" s="87" t="s">
        <v>528</v>
      </c>
    </row>
    <row r="42" spans="1:18" s="10" customFormat="1" ht="13.5">
      <c r="A42" s="13" t="s">
        <v>67</v>
      </c>
      <c r="B42" s="12" t="s">
        <v>68</v>
      </c>
      <c r="C42" s="86">
        <v>52</v>
      </c>
      <c r="D42" s="86">
        <v>96460</v>
      </c>
      <c r="E42" s="86">
        <v>79300</v>
      </c>
      <c r="F42" s="86">
        <v>6148</v>
      </c>
      <c r="G42" s="86">
        <v>2127</v>
      </c>
      <c r="H42" s="86">
        <v>8275</v>
      </c>
      <c r="I42" s="86">
        <v>7850</v>
      </c>
      <c r="J42" s="86">
        <v>425</v>
      </c>
      <c r="K42" s="86">
        <v>52</v>
      </c>
      <c r="L42" s="122" t="s">
        <v>528</v>
      </c>
      <c r="M42" s="86" t="s">
        <v>528</v>
      </c>
      <c r="N42" s="122" t="s">
        <v>528</v>
      </c>
      <c r="O42" s="86" t="s">
        <v>528</v>
      </c>
      <c r="P42" s="122" t="s">
        <v>528</v>
      </c>
      <c r="Q42" s="86" t="s">
        <v>528</v>
      </c>
      <c r="R42" s="87" t="s">
        <v>528</v>
      </c>
    </row>
    <row r="43" spans="1:18" s="10" customFormat="1" ht="13.5">
      <c r="A43" s="13" t="s">
        <v>69</v>
      </c>
      <c r="B43" s="12" t="s">
        <v>70</v>
      </c>
      <c r="C43" s="86">
        <v>50</v>
      </c>
      <c r="D43" s="86">
        <v>96886</v>
      </c>
      <c r="E43" s="86">
        <v>80386</v>
      </c>
      <c r="F43" s="86">
        <v>6524</v>
      </c>
      <c r="G43" s="86">
        <v>2070</v>
      </c>
      <c r="H43" s="86">
        <v>8594</v>
      </c>
      <c r="I43" s="86">
        <v>8180</v>
      </c>
      <c r="J43" s="86">
        <v>414</v>
      </c>
      <c r="K43" s="86">
        <v>50</v>
      </c>
      <c r="L43" s="122" t="s">
        <v>528</v>
      </c>
      <c r="M43" s="86" t="s">
        <v>528</v>
      </c>
      <c r="N43" s="122" t="s">
        <v>528</v>
      </c>
      <c r="O43" s="86" t="s">
        <v>528</v>
      </c>
      <c r="P43" s="122" t="s">
        <v>528</v>
      </c>
      <c r="Q43" s="86" t="s">
        <v>528</v>
      </c>
      <c r="R43" s="87" t="s">
        <v>528</v>
      </c>
    </row>
    <row r="44" spans="1:18" s="10" customFormat="1" ht="8.25" customHeight="1">
      <c r="A44" s="13"/>
      <c r="B44" s="12"/>
      <c r="C44" s="86"/>
      <c r="D44" s="86"/>
      <c r="E44" s="86"/>
      <c r="F44" s="86"/>
      <c r="G44" s="86"/>
      <c r="H44" s="86"/>
      <c r="I44" s="86"/>
      <c r="J44" s="86"/>
      <c r="K44" s="86"/>
      <c r="L44" s="122"/>
      <c r="M44" s="86"/>
      <c r="N44" s="95"/>
      <c r="O44" s="86"/>
      <c r="P44" s="86"/>
      <c r="Q44" s="86"/>
      <c r="R44" s="87"/>
    </row>
    <row r="45" spans="1:18" s="10" customFormat="1" ht="13.5">
      <c r="A45" s="13" t="s">
        <v>102</v>
      </c>
      <c r="B45" s="12" t="s">
        <v>174</v>
      </c>
      <c r="C45" s="86">
        <v>30</v>
      </c>
      <c r="D45" s="86">
        <v>61647</v>
      </c>
      <c r="E45" s="86">
        <v>51747</v>
      </c>
      <c r="F45" s="86">
        <v>4024</v>
      </c>
      <c r="G45" s="86">
        <v>1249</v>
      </c>
      <c r="H45" s="86">
        <v>5272</v>
      </c>
      <c r="I45" s="86">
        <v>5023</v>
      </c>
      <c r="J45" s="86">
        <v>250</v>
      </c>
      <c r="K45" s="86">
        <v>30</v>
      </c>
      <c r="L45" s="122" t="s">
        <v>528</v>
      </c>
      <c r="M45" s="86" t="s">
        <v>528</v>
      </c>
      <c r="N45" s="122" t="s">
        <v>528</v>
      </c>
      <c r="O45" s="86" t="s">
        <v>528</v>
      </c>
      <c r="P45" s="122" t="s">
        <v>528</v>
      </c>
      <c r="Q45" s="86" t="s">
        <v>528</v>
      </c>
      <c r="R45" s="87" t="s">
        <v>528</v>
      </c>
    </row>
    <row r="46" spans="1:18" s="10" customFormat="1" ht="13.5">
      <c r="A46" s="13" t="s">
        <v>186</v>
      </c>
      <c r="B46" s="12" t="s">
        <v>132</v>
      </c>
      <c r="C46" s="86">
        <v>35</v>
      </c>
      <c r="D46" s="86">
        <v>75232</v>
      </c>
      <c r="E46" s="86">
        <v>63682</v>
      </c>
      <c r="F46" s="86">
        <v>5045</v>
      </c>
      <c r="G46" s="86">
        <v>1455</v>
      </c>
      <c r="H46" s="86">
        <v>6500</v>
      </c>
      <c r="I46" s="86">
        <v>6209</v>
      </c>
      <c r="J46" s="86">
        <v>291</v>
      </c>
      <c r="K46" s="86">
        <v>35</v>
      </c>
      <c r="L46" s="122" t="s">
        <v>528</v>
      </c>
      <c r="M46" s="86" t="s">
        <v>528</v>
      </c>
      <c r="N46" s="122" t="s">
        <v>528</v>
      </c>
      <c r="O46" s="86" t="s">
        <v>528</v>
      </c>
      <c r="P46" s="122" t="s">
        <v>528</v>
      </c>
      <c r="Q46" s="86" t="s">
        <v>528</v>
      </c>
      <c r="R46" s="87" t="s">
        <v>528</v>
      </c>
    </row>
    <row r="47" spans="1:18" s="10" customFormat="1" ht="13.5">
      <c r="A47" s="13" t="s">
        <v>170</v>
      </c>
      <c r="B47" s="12" t="s">
        <v>190</v>
      </c>
      <c r="C47" s="86">
        <v>20</v>
      </c>
      <c r="D47" s="86">
        <v>45068</v>
      </c>
      <c r="E47" s="86">
        <v>38468</v>
      </c>
      <c r="F47" s="86">
        <v>3140</v>
      </c>
      <c r="G47" s="86">
        <v>813</v>
      </c>
      <c r="H47" s="86">
        <v>3953</v>
      </c>
      <c r="I47" s="86">
        <v>3790</v>
      </c>
      <c r="J47" s="86">
        <v>163</v>
      </c>
      <c r="K47" s="86">
        <v>20</v>
      </c>
      <c r="L47" s="122" t="s">
        <v>528</v>
      </c>
      <c r="M47" s="86" t="s">
        <v>528</v>
      </c>
      <c r="N47" s="122" t="s">
        <v>528</v>
      </c>
      <c r="O47" s="86" t="s">
        <v>528</v>
      </c>
      <c r="P47" s="122" t="s">
        <v>528</v>
      </c>
      <c r="Q47" s="86" t="s">
        <v>528</v>
      </c>
      <c r="R47" s="87" t="s">
        <v>528</v>
      </c>
    </row>
    <row r="48" spans="1:18" s="10" customFormat="1" ht="13.5">
      <c r="A48" s="13" t="s">
        <v>187</v>
      </c>
      <c r="B48" s="12" t="s">
        <v>133</v>
      </c>
      <c r="C48" s="86">
        <v>16</v>
      </c>
      <c r="D48" s="86">
        <v>37415</v>
      </c>
      <c r="E48" s="86">
        <v>32135</v>
      </c>
      <c r="F48" s="86">
        <v>2543</v>
      </c>
      <c r="G48" s="86">
        <v>668</v>
      </c>
      <c r="H48" s="86">
        <v>3210</v>
      </c>
      <c r="I48" s="86">
        <v>3077</v>
      </c>
      <c r="J48" s="86">
        <v>134</v>
      </c>
      <c r="K48" s="86">
        <v>16</v>
      </c>
      <c r="L48" s="122" t="s">
        <v>528</v>
      </c>
      <c r="M48" s="86" t="s">
        <v>528</v>
      </c>
      <c r="N48" s="122" t="s">
        <v>528</v>
      </c>
      <c r="O48" s="86" t="s">
        <v>528</v>
      </c>
      <c r="P48" s="122" t="s">
        <v>528</v>
      </c>
      <c r="Q48" s="86" t="s">
        <v>528</v>
      </c>
      <c r="R48" s="87" t="s">
        <v>528</v>
      </c>
    </row>
    <row r="49" spans="1:18" s="10" customFormat="1" ht="13.5">
      <c r="A49" s="13" t="s">
        <v>171</v>
      </c>
      <c r="B49" s="12" t="s">
        <v>137</v>
      </c>
      <c r="C49" s="86">
        <v>16</v>
      </c>
      <c r="D49" s="86">
        <v>38911</v>
      </c>
      <c r="E49" s="86">
        <v>33631</v>
      </c>
      <c r="F49" s="86">
        <v>2601</v>
      </c>
      <c r="G49" s="86">
        <v>653</v>
      </c>
      <c r="H49" s="86">
        <v>3254</v>
      </c>
      <c r="I49" s="86">
        <v>3124</v>
      </c>
      <c r="J49" s="86">
        <v>131</v>
      </c>
      <c r="K49" s="86">
        <v>16</v>
      </c>
      <c r="L49" s="122" t="s">
        <v>528</v>
      </c>
      <c r="M49" s="86" t="s">
        <v>528</v>
      </c>
      <c r="N49" s="122" t="s">
        <v>528</v>
      </c>
      <c r="O49" s="86" t="s">
        <v>528</v>
      </c>
      <c r="P49" s="122" t="s">
        <v>528</v>
      </c>
      <c r="Q49" s="86" t="s">
        <v>528</v>
      </c>
      <c r="R49" s="87" t="s">
        <v>528</v>
      </c>
    </row>
    <row r="50" spans="1:18" s="10" customFormat="1" ht="8.25" customHeight="1">
      <c r="A50" s="115"/>
      <c r="B50" s="88"/>
      <c r="C50" s="86"/>
      <c r="D50" s="86"/>
      <c r="E50" s="86"/>
      <c r="F50" s="86"/>
      <c r="G50" s="86"/>
      <c r="H50" s="86"/>
      <c r="I50" s="86"/>
      <c r="J50" s="86"/>
      <c r="K50" s="86"/>
      <c r="L50" s="122"/>
      <c r="M50" s="86"/>
      <c r="N50" s="95"/>
      <c r="O50" s="86"/>
      <c r="P50" s="86"/>
      <c r="Q50" s="86"/>
      <c r="R50" s="87"/>
    </row>
    <row r="51" spans="1:18" s="10" customFormat="1" ht="13.5">
      <c r="A51" s="13" t="s">
        <v>138</v>
      </c>
      <c r="B51" s="12" t="s">
        <v>136</v>
      </c>
      <c r="C51" s="86">
        <v>56</v>
      </c>
      <c r="D51" s="86">
        <v>152262</v>
      </c>
      <c r="E51" s="86">
        <v>133782</v>
      </c>
      <c r="F51" s="86">
        <v>10600</v>
      </c>
      <c r="G51" s="86">
        <v>2328</v>
      </c>
      <c r="H51" s="86">
        <v>12928</v>
      </c>
      <c r="I51" s="86">
        <v>12462</v>
      </c>
      <c r="J51" s="86">
        <v>466</v>
      </c>
      <c r="K51" s="86">
        <v>56</v>
      </c>
      <c r="L51" s="122" t="s">
        <v>528</v>
      </c>
      <c r="M51" s="86" t="s">
        <v>528</v>
      </c>
      <c r="N51" s="122" t="s">
        <v>528</v>
      </c>
      <c r="O51" s="86" t="s">
        <v>528</v>
      </c>
      <c r="P51" s="122" t="s">
        <v>528</v>
      </c>
      <c r="Q51" s="86" t="s">
        <v>528</v>
      </c>
      <c r="R51" s="87" t="s">
        <v>528</v>
      </c>
    </row>
    <row r="52" spans="1:18" s="10" customFormat="1" ht="13.5">
      <c r="A52" s="13" t="s">
        <v>103</v>
      </c>
      <c r="B52" s="12" t="s">
        <v>72</v>
      </c>
      <c r="C52" s="86">
        <v>32</v>
      </c>
      <c r="D52" s="86">
        <v>102582</v>
      </c>
      <c r="E52" s="86">
        <v>92022</v>
      </c>
      <c r="F52" s="86">
        <v>7033</v>
      </c>
      <c r="G52" s="86">
        <v>1279</v>
      </c>
      <c r="H52" s="86">
        <v>8312</v>
      </c>
      <c r="I52" s="86">
        <v>8056</v>
      </c>
      <c r="J52" s="86">
        <v>256</v>
      </c>
      <c r="K52" s="86">
        <v>32</v>
      </c>
      <c r="L52" s="122" t="s">
        <v>528</v>
      </c>
      <c r="M52" s="86" t="s">
        <v>528</v>
      </c>
      <c r="N52" s="122" t="s">
        <v>528</v>
      </c>
      <c r="O52" s="86" t="s">
        <v>528</v>
      </c>
      <c r="P52" s="122" t="s">
        <v>528</v>
      </c>
      <c r="Q52" s="86" t="s">
        <v>528</v>
      </c>
      <c r="R52" s="87" t="s">
        <v>528</v>
      </c>
    </row>
    <row r="53" spans="1:18" s="10" customFormat="1" ht="13.5">
      <c r="A53" s="13" t="s">
        <v>104</v>
      </c>
      <c r="B53" s="12" t="s">
        <v>73</v>
      </c>
      <c r="C53" s="86">
        <v>23</v>
      </c>
      <c r="D53" s="86">
        <v>86406</v>
      </c>
      <c r="E53" s="86">
        <v>78816</v>
      </c>
      <c r="F53" s="86">
        <v>6048</v>
      </c>
      <c r="G53" s="86">
        <v>932</v>
      </c>
      <c r="H53" s="86">
        <v>6980</v>
      </c>
      <c r="I53" s="86">
        <v>6794</v>
      </c>
      <c r="J53" s="86">
        <v>186</v>
      </c>
      <c r="K53" s="86">
        <v>23</v>
      </c>
      <c r="L53" s="122" t="s">
        <v>528</v>
      </c>
      <c r="M53" s="86" t="s">
        <v>528</v>
      </c>
      <c r="N53" s="122" t="s">
        <v>528</v>
      </c>
      <c r="O53" s="86" t="s">
        <v>528</v>
      </c>
      <c r="P53" s="122" t="s">
        <v>528</v>
      </c>
      <c r="Q53" s="86" t="s">
        <v>528</v>
      </c>
      <c r="R53" s="87" t="s">
        <v>528</v>
      </c>
    </row>
    <row r="54" spans="1:18" s="10" customFormat="1" ht="13.5">
      <c r="A54" s="13" t="s">
        <v>74</v>
      </c>
      <c r="B54" s="12" t="s">
        <v>75</v>
      </c>
      <c r="C54" s="86">
        <v>14</v>
      </c>
      <c r="D54" s="86">
        <v>60043</v>
      </c>
      <c r="E54" s="86">
        <v>55423</v>
      </c>
      <c r="F54" s="86">
        <v>4334</v>
      </c>
      <c r="G54" s="86">
        <v>579</v>
      </c>
      <c r="H54" s="86">
        <v>4914</v>
      </c>
      <c r="I54" s="86">
        <v>4798</v>
      </c>
      <c r="J54" s="86">
        <v>116</v>
      </c>
      <c r="K54" s="86">
        <v>14</v>
      </c>
      <c r="L54" s="122" t="s">
        <v>528</v>
      </c>
      <c r="M54" s="86" t="s">
        <v>528</v>
      </c>
      <c r="N54" s="122" t="s">
        <v>528</v>
      </c>
      <c r="O54" s="86" t="s">
        <v>528</v>
      </c>
      <c r="P54" s="122" t="s">
        <v>528</v>
      </c>
      <c r="Q54" s="86" t="s">
        <v>528</v>
      </c>
      <c r="R54" s="87" t="s">
        <v>528</v>
      </c>
    </row>
    <row r="55" spans="1:18" s="10" customFormat="1" ht="13.5">
      <c r="A55" s="13" t="s">
        <v>317</v>
      </c>
      <c r="B55" s="12" t="s">
        <v>77</v>
      </c>
      <c r="C55" s="86">
        <v>13</v>
      </c>
      <c r="D55" s="86">
        <v>60989</v>
      </c>
      <c r="E55" s="86">
        <v>56699</v>
      </c>
      <c r="F55" s="86">
        <v>4228</v>
      </c>
      <c r="G55" s="86">
        <v>510</v>
      </c>
      <c r="H55" s="86">
        <v>4739</v>
      </c>
      <c r="I55" s="86">
        <v>4637</v>
      </c>
      <c r="J55" s="86">
        <v>102</v>
      </c>
      <c r="K55" s="86">
        <v>13</v>
      </c>
      <c r="L55" s="122" t="s">
        <v>528</v>
      </c>
      <c r="M55" s="86" t="s">
        <v>528</v>
      </c>
      <c r="N55" s="122" t="s">
        <v>528</v>
      </c>
      <c r="O55" s="86" t="s">
        <v>528</v>
      </c>
      <c r="P55" s="122" t="s">
        <v>528</v>
      </c>
      <c r="Q55" s="86" t="s">
        <v>528</v>
      </c>
      <c r="R55" s="87" t="s">
        <v>528</v>
      </c>
    </row>
    <row r="56" spans="1:18" s="10" customFormat="1" ht="7.5" customHeight="1">
      <c r="A56" s="13"/>
      <c r="B56" s="12"/>
      <c r="C56" s="86"/>
      <c r="D56" s="86"/>
      <c r="E56" s="86"/>
      <c r="F56" s="86"/>
      <c r="G56" s="86"/>
      <c r="H56" s="86"/>
      <c r="I56" s="86"/>
      <c r="J56" s="86"/>
      <c r="K56" s="86"/>
      <c r="L56" s="122"/>
      <c r="M56" s="86"/>
      <c r="N56" s="95"/>
      <c r="O56" s="86"/>
      <c r="P56" s="86"/>
      <c r="Q56" s="86"/>
      <c r="R56" s="87"/>
    </row>
    <row r="57" spans="1:18" s="10" customFormat="1" ht="13.5">
      <c r="A57" s="13" t="s">
        <v>105</v>
      </c>
      <c r="B57" s="12" t="s">
        <v>78</v>
      </c>
      <c r="C57" s="86">
        <v>16</v>
      </c>
      <c r="D57" s="86">
        <v>87792</v>
      </c>
      <c r="E57" s="86">
        <v>82512</v>
      </c>
      <c r="F57" s="86">
        <v>6689</v>
      </c>
      <c r="G57" s="86">
        <v>683</v>
      </c>
      <c r="H57" s="86">
        <v>7371</v>
      </c>
      <c r="I57" s="86">
        <v>7071</v>
      </c>
      <c r="J57" s="86">
        <v>137</v>
      </c>
      <c r="K57" s="86">
        <v>16</v>
      </c>
      <c r="L57" s="122" t="s">
        <v>528</v>
      </c>
      <c r="M57" s="86" t="s">
        <v>528</v>
      </c>
      <c r="N57" s="122">
        <v>163</v>
      </c>
      <c r="O57" s="86">
        <v>4</v>
      </c>
      <c r="P57" s="122" t="s">
        <v>528</v>
      </c>
      <c r="Q57" s="86" t="s">
        <v>528</v>
      </c>
      <c r="R57" s="87" t="s">
        <v>528</v>
      </c>
    </row>
    <row r="58" spans="1:18" s="10" customFormat="1" ht="13.5">
      <c r="A58" s="13" t="s">
        <v>106</v>
      </c>
      <c r="B58" s="12" t="s">
        <v>79</v>
      </c>
      <c r="C58" s="86">
        <v>6</v>
      </c>
      <c r="D58" s="86">
        <v>39047</v>
      </c>
      <c r="E58" s="86">
        <v>37067</v>
      </c>
      <c r="F58" s="86">
        <v>2712</v>
      </c>
      <c r="G58" s="86">
        <v>237</v>
      </c>
      <c r="H58" s="86">
        <v>2948</v>
      </c>
      <c r="I58" s="86">
        <v>2817</v>
      </c>
      <c r="J58" s="86">
        <v>47</v>
      </c>
      <c r="K58" s="86">
        <v>6</v>
      </c>
      <c r="L58" s="122" t="s">
        <v>528</v>
      </c>
      <c r="M58" s="86" t="s">
        <v>528</v>
      </c>
      <c r="N58" s="122">
        <v>84</v>
      </c>
      <c r="O58" s="86">
        <v>2</v>
      </c>
      <c r="P58" s="122" t="s">
        <v>528</v>
      </c>
      <c r="Q58" s="86" t="s">
        <v>528</v>
      </c>
      <c r="R58" s="87" t="s">
        <v>528</v>
      </c>
    </row>
    <row r="59" spans="1:18" s="10" customFormat="1" ht="13.5">
      <c r="A59" s="13" t="s">
        <v>80</v>
      </c>
      <c r="B59" s="12" t="s">
        <v>81</v>
      </c>
      <c r="C59" s="86">
        <v>6</v>
      </c>
      <c r="D59" s="86">
        <v>44303</v>
      </c>
      <c r="E59" s="86">
        <v>42323</v>
      </c>
      <c r="F59" s="86">
        <v>3293</v>
      </c>
      <c r="G59" s="86">
        <v>247</v>
      </c>
      <c r="H59" s="86">
        <v>3541</v>
      </c>
      <c r="I59" s="86">
        <v>2951</v>
      </c>
      <c r="J59" s="86">
        <v>49</v>
      </c>
      <c r="K59" s="86">
        <v>6</v>
      </c>
      <c r="L59" s="122" t="s">
        <v>528</v>
      </c>
      <c r="M59" s="86" t="s">
        <v>528</v>
      </c>
      <c r="N59" s="122">
        <v>541</v>
      </c>
      <c r="O59" s="86">
        <v>6</v>
      </c>
      <c r="P59" s="122" t="s">
        <v>528</v>
      </c>
      <c r="Q59" s="86" t="s">
        <v>528</v>
      </c>
      <c r="R59" s="87" t="s">
        <v>528</v>
      </c>
    </row>
    <row r="60" spans="1:18" s="10" customFormat="1" ht="13.5">
      <c r="A60" s="13" t="s">
        <v>82</v>
      </c>
      <c r="B60" s="12" t="s">
        <v>107</v>
      </c>
      <c r="C60" s="86">
        <v>2</v>
      </c>
      <c r="D60" s="86">
        <v>16761</v>
      </c>
      <c r="E60" s="86">
        <v>16101</v>
      </c>
      <c r="F60" s="86">
        <v>1235</v>
      </c>
      <c r="G60" s="86">
        <v>79</v>
      </c>
      <c r="H60" s="86">
        <v>1314</v>
      </c>
      <c r="I60" s="86">
        <v>984</v>
      </c>
      <c r="J60" s="86">
        <v>16</v>
      </c>
      <c r="K60" s="86">
        <v>2</v>
      </c>
      <c r="L60" s="122" t="s">
        <v>528</v>
      </c>
      <c r="M60" s="86" t="s">
        <v>528</v>
      </c>
      <c r="N60" s="122">
        <v>314</v>
      </c>
      <c r="O60" s="86">
        <v>2</v>
      </c>
      <c r="P60" s="122" t="s">
        <v>528</v>
      </c>
      <c r="Q60" s="86" t="s">
        <v>528</v>
      </c>
      <c r="R60" s="87" t="s">
        <v>528</v>
      </c>
    </row>
    <row r="61" spans="1:18" s="10" customFormat="1" ht="13.5">
      <c r="A61" s="13" t="s">
        <v>83</v>
      </c>
      <c r="B61" s="12" t="s">
        <v>108</v>
      </c>
      <c r="C61" s="86" t="s">
        <v>528</v>
      </c>
      <c r="D61" s="86" t="s">
        <v>528</v>
      </c>
      <c r="E61" s="86" t="s">
        <v>528</v>
      </c>
      <c r="F61" s="86" t="s">
        <v>528</v>
      </c>
      <c r="G61" s="86" t="s">
        <v>528</v>
      </c>
      <c r="H61" s="86" t="s">
        <v>528</v>
      </c>
      <c r="I61" s="86" t="s">
        <v>528</v>
      </c>
      <c r="J61" s="86" t="s">
        <v>528</v>
      </c>
      <c r="K61" s="86" t="s">
        <v>528</v>
      </c>
      <c r="L61" s="122" t="s">
        <v>528</v>
      </c>
      <c r="M61" s="86" t="s">
        <v>528</v>
      </c>
      <c r="N61" s="122" t="s">
        <v>528</v>
      </c>
      <c r="O61" s="86" t="s">
        <v>528</v>
      </c>
      <c r="P61" s="122" t="s">
        <v>528</v>
      </c>
      <c r="Q61" s="86" t="s">
        <v>528</v>
      </c>
      <c r="R61" s="87" t="s">
        <v>528</v>
      </c>
    </row>
    <row r="62" spans="1:18" ht="13.5">
      <c r="A62" s="13" t="s">
        <v>109</v>
      </c>
      <c r="B62" s="12" t="s">
        <v>110</v>
      </c>
      <c r="C62" s="86">
        <v>7</v>
      </c>
      <c r="D62" s="86">
        <v>85138</v>
      </c>
      <c r="E62" s="86">
        <v>82828</v>
      </c>
      <c r="F62" s="86">
        <v>6042</v>
      </c>
      <c r="G62" s="86">
        <v>269</v>
      </c>
      <c r="H62" s="86">
        <v>6311</v>
      </c>
      <c r="I62" s="86">
        <v>3446</v>
      </c>
      <c r="J62" s="86">
        <v>54</v>
      </c>
      <c r="K62" s="86">
        <v>7</v>
      </c>
      <c r="L62" s="122" t="s">
        <v>528</v>
      </c>
      <c r="M62" s="86" t="s">
        <v>528</v>
      </c>
      <c r="N62" s="122">
        <v>2811</v>
      </c>
      <c r="O62" s="86">
        <v>7</v>
      </c>
      <c r="P62" s="122" t="s">
        <v>528</v>
      </c>
      <c r="Q62" s="86" t="s">
        <v>528</v>
      </c>
      <c r="R62" s="87" t="s">
        <v>528</v>
      </c>
    </row>
    <row r="63" spans="1:18" ht="13.5">
      <c r="A63" s="13" t="s">
        <v>111</v>
      </c>
      <c r="B63" s="12" t="s">
        <v>112</v>
      </c>
      <c r="C63" s="86">
        <v>3</v>
      </c>
      <c r="D63" s="86">
        <v>56930</v>
      </c>
      <c r="E63" s="86">
        <v>55940</v>
      </c>
      <c r="F63" s="86">
        <v>4105</v>
      </c>
      <c r="G63" s="86">
        <v>115</v>
      </c>
      <c r="H63" s="86">
        <v>4220</v>
      </c>
      <c r="I63" s="86">
        <v>1477</v>
      </c>
      <c r="J63" s="86">
        <v>23</v>
      </c>
      <c r="K63" s="86">
        <v>3</v>
      </c>
      <c r="L63" s="122" t="s">
        <v>528</v>
      </c>
      <c r="M63" s="86" t="s">
        <v>528</v>
      </c>
      <c r="N63" s="122">
        <v>2720</v>
      </c>
      <c r="O63" s="86">
        <v>3</v>
      </c>
      <c r="P63" s="122" t="s">
        <v>528</v>
      </c>
      <c r="Q63" s="86" t="s">
        <v>528</v>
      </c>
      <c r="R63" s="87" t="s">
        <v>528</v>
      </c>
    </row>
    <row r="64" spans="1:18" ht="8.25" customHeight="1">
      <c r="A64" s="11"/>
      <c r="B64" s="12"/>
      <c r="C64" s="86"/>
      <c r="D64" s="86"/>
      <c r="E64" s="86"/>
      <c r="F64" s="86"/>
      <c r="G64" s="86"/>
      <c r="H64" s="86"/>
      <c r="I64" s="86"/>
      <c r="J64" s="86"/>
      <c r="K64" s="86"/>
      <c r="L64" s="122"/>
      <c r="M64" s="86"/>
      <c r="N64" s="95"/>
      <c r="O64" s="86"/>
      <c r="P64" s="86"/>
      <c r="Q64" s="86"/>
      <c r="R64" s="87"/>
    </row>
    <row r="65" spans="1:18" ht="14.25" thickBot="1">
      <c r="A65" s="327" t="s">
        <v>113</v>
      </c>
      <c r="B65" s="328"/>
      <c r="C65" s="93">
        <v>1014</v>
      </c>
      <c r="D65" s="93" t="s">
        <v>528</v>
      </c>
      <c r="E65" s="93" t="s">
        <v>528</v>
      </c>
      <c r="F65" s="93">
        <v>32519</v>
      </c>
      <c r="G65" s="93">
        <v>41205</v>
      </c>
      <c r="H65" s="93">
        <v>73724</v>
      </c>
      <c r="I65" s="93">
        <v>55436</v>
      </c>
      <c r="J65" s="93">
        <v>8241</v>
      </c>
      <c r="K65" s="93">
        <v>1014</v>
      </c>
      <c r="L65" s="93">
        <v>10002</v>
      </c>
      <c r="M65" s="93">
        <v>799</v>
      </c>
      <c r="N65" s="93">
        <v>45</v>
      </c>
      <c r="O65" s="93">
        <v>1</v>
      </c>
      <c r="P65" s="93" t="s">
        <v>528</v>
      </c>
      <c r="Q65" s="93" t="s">
        <v>528</v>
      </c>
      <c r="R65" s="94" t="s">
        <v>528</v>
      </c>
    </row>
    <row r="66" ht="13.5">
      <c r="A66" s="213" t="s">
        <v>680</v>
      </c>
    </row>
    <row r="67" ht="13.5">
      <c r="A67" s="98" t="s">
        <v>529</v>
      </c>
    </row>
    <row r="68" ht="13.5">
      <c r="A68" s="231" t="s">
        <v>530</v>
      </c>
    </row>
  </sheetData>
  <sheetProtection/>
  <mergeCells count="6">
    <mergeCell ref="A65:B65"/>
    <mergeCell ref="A35:B35"/>
    <mergeCell ref="A4:B4"/>
    <mergeCell ref="A6:B6"/>
    <mergeCell ref="A34:B34"/>
    <mergeCell ref="A37:B37"/>
  </mergeCells>
  <printOptions horizontalCentered="1"/>
  <pageMargins left="0.5905511811023622" right="0.5905511811023622" top="0.7874015748031497" bottom="0.7874015748031497" header="0.5118110236220472" footer="0.5118110236220472"/>
  <pageSetup fitToHeight="1" fitToWidth="1" horizontalDpi="600" verticalDpi="600" orientation="landscape" paperSize="9" scale="46" r:id="rId1"/>
</worksheet>
</file>

<file path=xl/worksheets/sheet34.xml><?xml version="1.0" encoding="utf-8"?>
<worksheet xmlns="http://schemas.openxmlformats.org/spreadsheetml/2006/main" xmlns:r="http://schemas.openxmlformats.org/officeDocument/2006/relationships">
  <sheetPr>
    <tabColor rgb="FFFFFF00"/>
    <pageSetUpPr fitToPage="1"/>
  </sheetPr>
  <dimension ref="A1:R69"/>
  <sheetViews>
    <sheetView zoomScalePageLayoutView="0" workbookViewId="0" topLeftCell="A40">
      <selection activeCell="A67" sqref="A67:A69"/>
    </sheetView>
  </sheetViews>
  <sheetFormatPr defaultColWidth="9.00390625" defaultRowHeight="13.5"/>
  <cols>
    <col min="1" max="1" width="11.625" style="1" bestFit="1" customWidth="1"/>
    <col min="2" max="2" width="13.625" style="1" customWidth="1"/>
    <col min="3" max="3" width="10.25390625" style="4" customWidth="1"/>
    <col min="4" max="10" width="18.00390625" style="4" bestFit="1" customWidth="1"/>
    <col min="11" max="11" width="10.25390625" style="1" bestFit="1" customWidth="1"/>
    <col min="12" max="12" width="18.00390625" style="1" bestFit="1" customWidth="1"/>
    <col min="13" max="13" width="10.25390625" style="1" bestFit="1" customWidth="1"/>
    <col min="14" max="14" width="18.00390625" style="4" bestFit="1" customWidth="1"/>
    <col min="15" max="15" width="11.375" style="4" bestFit="1" customWidth="1"/>
    <col min="16" max="16" width="18.00390625" style="1" bestFit="1" customWidth="1"/>
    <col min="17" max="17" width="10.25390625" style="1" bestFit="1" customWidth="1"/>
    <col min="18" max="18" width="10.25390625" style="4" bestFit="1" customWidth="1"/>
    <col min="19" max="16384" width="9.00390625" style="1" customWidth="1"/>
  </cols>
  <sheetData>
    <row r="1" spans="2:18" ht="17.25">
      <c r="B1" s="14"/>
      <c r="C1" s="46" t="s">
        <v>560</v>
      </c>
      <c r="D1" s="14"/>
      <c r="E1" s="14"/>
      <c r="F1" s="14"/>
      <c r="G1" s="14"/>
      <c r="H1" s="14"/>
      <c r="I1" s="14"/>
      <c r="R1" s="14"/>
    </row>
    <row r="2" spans="2:9" ht="17.25">
      <c r="B2" s="2"/>
      <c r="C2" s="3"/>
      <c r="D2" s="3"/>
      <c r="E2" s="3"/>
      <c r="F2" s="3"/>
      <c r="H2" s="3"/>
      <c r="I2" s="3"/>
    </row>
    <row r="3" ht="14.25" thickBot="1"/>
    <row r="4" spans="1:18" s="74" customFormat="1" ht="67.5" customHeight="1" thickBot="1">
      <c r="A4" s="374" t="s">
        <v>235</v>
      </c>
      <c r="B4" s="375"/>
      <c r="C4" s="131" t="s">
        <v>234</v>
      </c>
      <c r="D4" s="132" t="s">
        <v>85</v>
      </c>
      <c r="E4" s="131" t="s">
        <v>86</v>
      </c>
      <c r="F4" s="133" t="s">
        <v>114</v>
      </c>
      <c r="G4" s="133" t="s">
        <v>179</v>
      </c>
      <c r="H4" s="133" t="s">
        <v>195</v>
      </c>
      <c r="I4" s="131" t="s">
        <v>196</v>
      </c>
      <c r="J4" s="131" t="s">
        <v>198</v>
      </c>
      <c r="K4" s="131" t="s">
        <v>192</v>
      </c>
      <c r="L4" s="131" t="s">
        <v>180</v>
      </c>
      <c r="M4" s="131" t="s">
        <v>181</v>
      </c>
      <c r="N4" s="131" t="s">
        <v>87</v>
      </c>
      <c r="O4" s="131" t="s">
        <v>197</v>
      </c>
      <c r="P4" s="131" t="s">
        <v>88</v>
      </c>
      <c r="Q4" s="131" t="s">
        <v>131</v>
      </c>
      <c r="R4" s="78" t="s">
        <v>218</v>
      </c>
    </row>
    <row r="5" spans="1:18" s="9" customFormat="1" ht="13.5">
      <c r="A5" s="372" t="s">
        <v>252</v>
      </c>
      <c r="B5" s="373"/>
      <c r="C5" s="139"/>
      <c r="D5" s="140" t="s">
        <v>89</v>
      </c>
      <c r="E5" s="140" t="s">
        <v>89</v>
      </c>
      <c r="F5" s="140" t="s">
        <v>89</v>
      </c>
      <c r="G5" s="140" t="s">
        <v>89</v>
      </c>
      <c r="H5" s="140" t="s">
        <v>89</v>
      </c>
      <c r="I5" s="140" t="s">
        <v>89</v>
      </c>
      <c r="J5" s="141" t="s">
        <v>116</v>
      </c>
      <c r="K5" s="141"/>
      <c r="L5" s="141" t="s">
        <v>116</v>
      </c>
      <c r="M5" s="141"/>
      <c r="N5" s="142" t="s">
        <v>116</v>
      </c>
      <c r="O5" s="143"/>
      <c r="P5" s="141" t="s">
        <v>116</v>
      </c>
      <c r="Q5" s="141"/>
      <c r="R5" s="144"/>
    </row>
    <row r="6" spans="1:18" s="9" customFormat="1" ht="13.5">
      <c r="A6" s="137"/>
      <c r="B6" s="138"/>
      <c r="C6" s="92"/>
      <c r="D6" s="8"/>
      <c r="E6" s="8"/>
      <c r="F6" s="8"/>
      <c r="G6" s="103"/>
      <c r="H6" s="8"/>
      <c r="I6" s="8"/>
      <c r="J6" s="48"/>
      <c r="K6" s="48"/>
      <c r="L6" s="63"/>
      <c r="M6" s="48"/>
      <c r="N6" s="106"/>
      <c r="O6" s="59"/>
      <c r="P6" s="48"/>
      <c r="Q6" s="170"/>
      <c r="R6" s="58"/>
    </row>
    <row r="7" spans="1:18" s="10" customFormat="1" ht="13.5">
      <c r="A7" s="331" t="s">
        <v>90</v>
      </c>
      <c r="B7" s="332"/>
      <c r="C7" s="86">
        <v>130422</v>
      </c>
      <c r="D7" s="86">
        <v>74218983</v>
      </c>
      <c r="E7" s="86">
        <v>31241433</v>
      </c>
      <c r="F7" s="86">
        <v>2491158</v>
      </c>
      <c r="G7" s="86">
        <v>5431166</v>
      </c>
      <c r="H7" s="86">
        <v>7922324</v>
      </c>
      <c r="I7" s="86">
        <v>3980952</v>
      </c>
      <c r="J7" s="86">
        <v>2715827</v>
      </c>
      <c r="K7" s="86">
        <v>130422</v>
      </c>
      <c r="L7" s="122">
        <v>1224566</v>
      </c>
      <c r="M7" s="86">
        <v>129737</v>
      </c>
      <c r="N7" s="122">
        <v>681</v>
      </c>
      <c r="O7" s="86">
        <v>5</v>
      </c>
      <c r="P7" s="122">
        <v>296</v>
      </c>
      <c r="Q7" s="86">
        <v>26</v>
      </c>
      <c r="R7" s="87" t="s">
        <v>528</v>
      </c>
    </row>
    <row r="8" spans="1:18" s="10" customFormat="1" ht="8.25" customHeight="1">
      <c r="A8" s="11"/>
      <c r="B8" s="12"/>
      <c r="C8" s="86"/>
      <c r="D8" s="86"/>
      <c r="E8" s="86"/>
      <c r="F8" s="86"/>
      <c r="G8" s="86"/>
      <c r="H8" s="86"/>
      <c r="I8" s="86"/>
      <c r="J8" s="86"/>
      <c r="K8" s="86"/>
      <c r="L8" s="122"/>
      <c r="M8" s="86"/>
      <c r="N8" s="95"/>
      <c r="O8" s="86"/>
      <c r="P8" s="86"/>
      <c r="Q8" s="86"/>
      <c r="R8" s="87"/>
    </row>
    <row r="9" spans="1:18" s="10" customFormat="1" ht="13.5">
      <c r="A9" s="15"/>
      <c r="B9" s="16" t="s">
        <v>250</v>
      </c>
      <c r="C9" s="86">
        <v>130090</v>
      </c>
      <c r="D9" s="86">
        <v>73839195</v>
      </c>
      <c r="E9" s="86">
        <v>30909495</v>
      </c>
      <c r="F9" s="86">
        <v>2461467</v>
      </c>
      <c r="G9" s="86">
        <v>5417561</v>
      </c>
      <c r="H9" s="86">
        <v>7879027</v>
      </c>
      <c r="I9" s="86">
        <v>3946836</v>
      </c>
      <c r="J9" s="86">
        <v>2709025</v>
      </c>
      <c r="K9" s="86">
        <v>130090</v>
      </c>
      <c r="L9" s="122">
        <v>1222871</v>
      </c>
      <c r="M9" s="86">
        <v>129552</v>
      </c>
      <c r="N9" s="122" t="s">
        <v>528</v>
      </c>
      <c r="O9" s="86" t="s">
        <v>528</v>
      </c>
      <c r="P9" s="122">
        <v>296</v>
      </c>
      <c r="Q9" s="86">
        <v>26</v>
      </c>
      <c r="R9" s="87" t="s">
        <v>528</v>
      </c>
    </row>
    <row r="10" spans="1:18" s="10" customFormat="1" ht="13.5">
      <c r="A10" s="13" t="s">
        <v>63</v>
      </c>
      <c r="B10" s="12" t="s">
        <v>64</v>
      </c>
      <c r="C10" s="86">
        <v>22</v>
      </c>
      <c r="D10" s="86">
        <v>36249</v>
      </c>
      <c r="E10" s="86">
        <v>28989</v>
      </c>
      <c r="F10" s="86">
        <v>2283</v>
      </c>
      <c r="G10" s="86">
        <v>911</v>
      </c>
      <c r="H10" s="86">
        <v>3194</v>
      </c>
      <c r="I10" s="86">
        <v>2738</v>
      </c>
      <c r="J10" s="86">
        <v>455</v>
      </c>
      <c r="K10" s="86">
        <v>22</v>
      </c>
      <c r="L10" s="122" t="s">
        <v>528</v>
      </c>
      <c r="M10" s="86" t="s">
        <v>528</v>
      </c>
      <c r="N10" s="122" t="s">
        <v>528</v>
      </c>
      <c r="O10" s="86" t="s">
        <v>528</v>
      </c>
      <c r="P10" s="122" t="s">
        <v>528</v>
      </c>
      <c r="Q10" s="86" t="s">
        <v>528</v>
      </c>
      <c r="R10" s="87" t="s">
        <v>528</v>
      </c>
    </row>
    <row r="11" spans="1:18" s="10" customFormat="1" ht="13.5">
      <c r="A11" s="13" t="s">
        <v>65</v>
      </c>
      <c r="B11" s="12" t="s">
        <v>66</v>
      </c>
      <c r="C11" s="86">
        <v>19</v>
      </c>
      <c r="D11" s="86">
        <v>33340</v>
      </c>
      <c r="E11" s="86">
        <v>27070</v>
      </c>
      <c r="F11" s="86">
        <v>2222</v>
      </c>
      <c r="G11" s="86">
        <v>793</v>
      </c>
      <c r="H11" s="86">
        <v>3015</v>
      </c>
      <c r="I11" s="86">
        <v>2619</v>
      </c>
      <c r="J11" s="86">
        <v>397</v>
      </c>
      <c r="K11" s="86">
        <v>19</v>
      </c>
      <c r="L11" s="122" t="s">
        <v>528</v>
      </c>
      <c r="M11" s="86" t="s">
        <v>528</v>
      </c>
      <c r="N11" s="122" t="s">
        <v>528</v>
      </c>
      <c r="O11" s="86" t="s">
        <v>528</v>
      </c>
      <c r="P11" s="122" t="s">
        <v>528</v>
      </c>
      <c r="Q11" s="86" t="s">
        <v>528</v>
      </c>
      <c r="R11" s="87" t="s">
        <v>528</v>
      </c>
    </row>
    <row r="12" spans="1:18" s="10" customFormat="1" ht="13.5">
      <c r="A12" s="13" t="s">
        <v>67</v>
      </c>
      <c r="B12" s="12" t="s">
        <v>68</v>
      </c>
      <c r="C12" s="86">
        <v>9</v>
      </c>
      <c r="D12" s="86">
        <v>16823</v>
      </c>
      <c r="E12" s="86">
        <v>13853</v>
      </c>
      <c r="F12" s="86">
        <v>1090</v>
      </c>
      <c r="G12" s="86">
        <v>377</v>
      </c>
      <c r="H12" s="86">
        <v>1467</v>
      </c>
      <c r="I12" s="86">
        <v>1279</v>
      </c>
      <c r="J12" s="86">
        <v>189</v>
      </c>
      <c r="K12" s="86">
        <v>9</v>
      </c>
      <c r="L12" s="122" t="s">
        <v>528</v>
      </c>
      <c r="M12" s="86" t="s">
        <v>528</v>
      </c>
      <c r="N12" s="122" t="s">
        <v>528</v>
      </c>
      <c r="O12" s="86" t="s">
        <v>528</v>
      </c>
      <c r="P12" s="122" t="s">
        <v>528</v>
      </c>
      <c r="Q12" s="86" t="s">
        <v>528</v>
      </c>
      <c r="R12" s="87" t="s">
        <v>528</v>
      </c>
    </row>
    <row r="13" spans="1:18" s="10" customFormat="1" ht="13.5">
      <c r="A13" s="13" t="s">
        <v>69</v>
      </c>
      <c r="B13" s="12" t="s">
        <v>70</v>
      </c>
      <c r="C13" s="86">
        <v>17</v>
      </c>
      <c r="D13" s="86">
        <v>33071</v>
      </c>
      <c r="E13" s="86">
        <v>27461</v>
      </c>
      <c r="F13" s="86">
        <v>2111</v>
      </c>
      <c r="G13" s="86">
        <v>683</v>
      </c>
      <c r="H13" s="86">
        <v>2793</v>
      </c>
      <c r="I13" s="86">
        <v>2452</v>
      </c>
      <c r="J13" s="86">
        <v>341</v>
      </c>
      <c r="K13" s="86">
        <v>17</v>
      </c>
      <c r="L13" s="122" t="s">
        <v>528</v>
      </c>
      <c r="M13" s="86" t="s">
        <v>528</v>
      </c>
      <c r="N13" s="122" t="s">
        <v>528</v>
      </c>
      <c r="O13" s="86" t="s">
        <v>528</v>
      </c>
      <c r="P13" s="122" t="s">
        <v>528</v>
      </c>
      <c r="Q13" s="86" t="s">
        <v>528</v>
      </c>
      <c r="R13" s="87" t="s">
        <v>528</v>
      </c>
    </row>
    <row r="14" spans="1:18" s="10" customFormat="1" ht="8.25" customHeight="1">
      <c r="A14" s="13"/>
      <c r="B14" s="12"/>
      <c r="C14" s="86"/>
      <c r="D14" s="86"/>
      <c r="E14" s="86"/>
      <c r="F14" s="86"/>
      <c r="G14" s="86"/>
      <c r="H14" s="86"/>
      <c r="I14" s="86"/>
      <c r="J14" s="86"/>
      <c r="K14" s="86"/>
      <c r="L14" s="122"/>
      <c r="M14" s="86"/>
      <c r="N14" s="95"/>
      <c r="O14" s="86"/>
      <c r="P14" s="86"/>
      <c r="Q14" s="86"/>
      <c r="R14" s="87"/>
    </row>
    <row r="15" spans="1:18" s="10" customFormat="1" ht="13.5">
      <c r="A15" s="13" t="s">
        <v>102</v>
      </c>
      <c r="B15" s="12" t="s">
        <v>174</v>
      </c>
      <c r="C15" s="86">
        <v>5</v>
      </c>
      <c r="D15" s="86">
        <v>10247</v>
      </c>
      <c r="E15" s="86">
        <v>8597</v>
      </c>
      <c r="F15" s="86">
        <v>697</v>
      </c>
      <c r="G15" s="86">
        <v>217</v>
      </c>
      <c r="H15" s="86">
        <v>913</v>
      </c>
      <c r="I15" s="86">
        <v>805</v>
      </c>
      <c r="J15" s="86">
        <v>108</v>
      </c>
      <c r="K15" s="86">
        <v>5</v>
      </c>
      <c r="L15" s="122" t="s">
        <v>528</v>
      </c>
      <c r="M15" s="86" t="s">
        <v>528</v>
      </c>
      <c r="N15" s="122" t="s">
        <v>528</v>
      </c>
      <c r="O15" s="86" t="s">
        <v>528</v>
      </c>
      <c r="P15" s="122" t="s">
        <v>528</v>
      </c>
      <c r="Q15" s="86" t="s">
        <v>528</v>
      </c>
      <c r="R15" s="87" t="s">
        <v>528</v>
      </c>
    </row>
    <row r="16" spans="1:18" s="10" customFormat="1" ht="13.5">
      <c r="A16" s="13" t="s">
        <v>186</v>
      </c>
      <c r="B16" s="12" t="s">
        <v>132</v>
      </c>
      <c r="C16" s="86">
        <v>6</v>
      </c>
      <c r="D16" s="86">
        <v>12861</v>
      </c>
      <c r="E16" s="86">
        <v>10881</v>
      </c>
      <c r="F16" s="86">
        <v>799</v>
      </c>
      <c r="G16" s="86">
        <v>236</v>
      </c>
      <c r="H16" s="86">
        <v>1035</v>
      </c>
      <c r="I16" s="86">
        <v>917</v>
      </c>
      <c r="J16" s="86">
        <v>118</v>
      </c>
      <c r="K16" s="86">
        <v>6</v>
      </c>
      <c r="L16" s="122" t="s">
        <v>528</v>
      </c>
      <c r="M16" s="86" t="s">
        <v>528</v>
      </c>
      <c r="N16" s="122" t="s">
        <v>528</v>
      </c>
      <c r="O16" s="86" t="s">
        <v>528</v>
      </c>
      <c r="P16" s="122" t="s">
        <v>528</v>
      </c>
      <c r="Q16" s="86" t="s">
        <v>528</v>
      </c>
      <c r="R16" s="87" t="s">
        <v>528</v>
      </c>
    </row>
    <row r="17" spans="1:18" s="10" customFormat="1" ht="13.5">
      <c r="A17" s="13" t="s">
        <v>170</v>
      </c>
      <c r="B17" s="12" t="s">
        <v>190</v>
      </c>
      <c r="C17" s="86">
        <v>8</v>
      </c>
      <c r="D17" s="86">
        <v>18060</v>
      </c>
      <c r="E17" s="86">
        <v>15420</v>
      </c>
      <c r="F17" s="86">
        <v>1180</v>
      </c>
      <c r="G17" s="86">
        <v>324</v>
      </c>
      <c r="H17" s="86">
        <v>1504</v>
      </c>
      <c r="I17" s="86">
        <v>1342</v>
      </c>
      <c r="J17" s="86">
        <v>162</v>
      </c>
      <c r="K17" s="86">
        <v>8</v>
      </c>
      <c r="L17" s="122" t="s">
        <v>528</v>
      </c>
      <c r="M17" s="86" t="s">
        <v>528</v>
      </c>
      <c r="N17" s="122" t="s">
        <v>528</v>
      </c>
      <c r="O17" s="86" t="s">
        <v>528</v>
      </c>
      <c r="P17" s="122" t="s">
        <v>528</v>
      </c>
      <c r="Q17" s="86" t="s">
        <v>528</v>
      </c>
      <c r="R17" s="87" t="s">
        <v>528</v>
      </c>
    </row>
    <row r="18" spans="1:18" s="10" customFormat="1" ht="13.5">
      <c r="A18" s="13" t="s">
        <v>187</v>
      </c>
      <c r="B18" s="12" t="s">
        <v>133</v>
      </c>
      <c r="C18" s="86">
        <v>8</v>
      </c>
      <c r="D18" s="86">
        <v>18686</v>
      </c>
      <c r="E18" s="86">
        <v>16046</v>
      </c>
      <c r="F18" s="86">
        <v>1207</v>
      </c>
      <c r="G18" s="86">
        <v>318</v>
      </c>
      <c r="H18" s="86">
        <v>1525</v>
      </c>
      <c r="I18" s="86">
        <v>1366</v>
      </c>
      <c r="J18" s="86">
        <v>159</v>
      </c>
      <c r="K18" s="86">
        <v>8</v>
      </c>
      <c r="L18" s="122" t="s">
        <v>528</v>
      </c>
      <c r="M18" s="86" t="s">
        <v>528</v>
      </c>
      <c r="N18" s="122" t="s">
        <v>528</v>
      </c>
      <c r="O18" s="86" t="s">
        <v>528</v>
      </c>
      <c r="P18" s="122" t="s">
        <v>528</v>
      </c>
      <c r="Q18" s="86" t="s">
        <v>528</v>
      </c>
      <c r="R18" s="87" t="s">
        <v>528</v>
      </c>
    </row>
    <row r="19" spans="1:18" s="10" customFormat="1" ht="13.5">
      <c r="A19" s="13" t="s">
        <v>171</v>
      </c>
      <c r="B19" s="12" t="s">
        <v>137</v>
      </c>
      <c r="C19" s="86">
        <v>8</v>
      </c>
      <c r="D19" s="86">
        <v>19584</v>
      </c>
      <c r="E19" s="86">
        <v>16944</v>
      </c>
      <c r="F19" s="86">
        <v>1247</v>
      </c>
      <c r="G19" s="86">
        <v>315</v>
      </c>
      <c r="H19" s="86">
        <v>1563</v>
      </c>
      <c r="I19" s="86">
        <v>1405</v>
      </c>
      <c r="J19" s="86">
        <v>158</v>
      </c>
      <c r="K19" s="86">
        <v>8</v>
      </c>
      <c r="L19" s="122" t="s">
        <v>528</v>
      </c>
      <c r="M19" s="86" t="s">
        <v>528</v>
      </c>
      <c r="N19" s="122" t="s">
        <v>528</v>
      </c>
      <c r="O19" s="86" t="s">
        <v>528</v>
      </c>
      <c r="P19" s="122" t="s">
        <v>528</v>
      </c>
      <c r="Q19" s="86" t="s">
        <v>528</v>
      </c>
      <c r="R19" s="87" t="s">
        <v>528</v>
      </c>
    </row>
    <row r="20" spans="1:18" s="10" customFormat="1" ht="8.25" customHeight="1">
      <c r="A20" s="115"/>
      <c r="B20" s="88"/>
      <c r="C20" s="86"/>
      <c r="D20" s="86"/>
      <c r="E20" s="86"/>
      <c r="F20" s="86"/>
      <c r="G20" s="86"/>
      <c r="H20" s="86"/>
      <c r="I20" s="86"/>
      <c r="J20" s="86"/>
      <c r="K20" s="86"/>
      <c r="L20" s="122"/>
      <c r="M20" s="86"/>
      <c r="N20" s="95"/>
      <c r="O20" s="86"/>
      <c r="P20" s="86"/>
      <c r="Q20" s="86"/>
      <c r="R20" s="87"/>
    </row>
    <row r="21" spans="1:18" s="10" customFormat="1" ht="13.5">
      <c r="A21" s="13" t="s">
        <v>138</v>
      </c>
      <c r="B21" s="12" t="s">
        <v>136</v>
      </c>
      <c r="C21" s="86">
        <v>12</v>
      </c>
      <c r="D21" s="86">
        <v>32495</v>
      </c>
      <c r="E21" s="86">
        <v>28535</v>
      </c>
      <c r="F21" s="86">
        <v>2223</v>
      </c>
      <c r="G21" s="86">
        <v>495</v>
      </c>
      <c r="H21" s="86">
        <v>2718</v>
      </c>
      <c r="I21" s="86">
        <v>2470</v>
      </c>
      <c r="J21" s="86">
        <v>247</v>
      </c>
      <c r="K21" s="86">
        <v>12</v>
      </c>
      <c r="L21" s="122" t="s">
        <v>528</v>
      </c>
      <c r="M21" s="86" t="s">
        <v>528</v>
      </c>
      <c r="N21" s="122" t="s">
        <v>528</v>
      </c>
      <c r="O21" s="86" t="s">
        <v>528</v>
      </c>
      <c r="P21" s="122" t="s">
        <v>528</v>
      </c>
      <c r="Q21" s="86" t="s">
        <v>528</v>
      </c>
      <c r="R21" s="87" t="s">
        <v>528</v>
      </c>
    </row>
    <row r="22" spans="1:18" s="10" customFormat="1" ht="13.5">
      <c r="A22" s="13" t="s">
        <v>103</v>
      </c>
      <c r="B22" s="12" t="s">
        <v>72</v>
      </c>
      <c r="C22" s="86">
        <v>8</v>
      </c>
      <c r="D22" s="86">
        <v>26201</v>
      </c>
      <c r="E22" s="86">
        <v>23561</v>
      </c>
      <c r="F22" s="86">
        <v>2019</v>
      </c>
      <c r="G22" s="86">
        <v>359</v>
      </c>
      <c r="H22" s="86">
        <v>2379</v>
      </c>
      <c r="I22" s="86">
        <v>2199</v>
      </c>
      <c r="J22" s="86">
        <v>180</v>
      </c>
      <c r="K22" s="86">
        <v>8</v>
      </c>
      <c r="L22" s="122" t="s">
        <v>528</v>
      </c>
      <c r="M22" s="86" t="s">
        <v>528</v>
      </c>
      <c r="N22" s="122" t="s">
        <v>528</v>
      </c>
      <c r="O22" s="86" t="s">
        <v>528</v>
      </c>
      <c r="P22" s="122" t="s">
        <v>528</v>
      </c>
      <c r="Q22" s="86" t="s">
        <v>528</v>
      </c>
      <c r="R22" s="87" t="s">
        <v>528</v>
      </c>
    </row>
    <row r="23" spans="1:18" s="10" customFormat="1" ht="13.5">
      <c r="A23" s="13" t="s">
        <v>104</v>
      </c>
      <c r="B23" s="12" t="s">
        <v>73</v>
      </c>
      <c r="C23" s="86">
        <v>7</v>
      </c>
      <c r="D23" s="86">
        <v>26557</v>
      </c>
      <c r="E23" s="86">
        <v>24247</v>
      </c>
      <c r="F23" s="86">
        <v>1929</v>
      </c>
      <c r="G23" s="86">
        <v>298</v>
      </c>
      <c r="H23" s="86">
        <v>2226</v>
      </c>
      <c r="I23" s="86">
        <v>2077</v>
      </c>
      <c r="J23" s="86">
        <v>149</v>
      </c>
      <c r="K23" s="86">
        <v>7</v>
      </c>
      <c r="L23" s="122" t="s">
        <v>528</v>
      </c>
      <c r="M23" s="86" t="s">
        <v>528</v>
      </c>
      <c r="N23" s="122" t="s">
        <v>528</v>
      </c>
      <c r="O23" s="86" t="s">
        <v>528</v>
      </c>
      <c r="P23" s="122" t="s">
        <v>528</v>
      </c>
      <c r="Q23" s="86" t="s">
        <v>528</v>
      </c>
      <c r="R23" s="87" t="s">
        <v>528</v>
      </c>
    </row>
    <row r="24" spans="1:18" s="10" customFormat="1" ht="13.5">
      <c r="A24" s="13" t="s">
        <v>74</v>
      </c>
      <c r="B24" s="12" t="s">
        <v>75</v>
      </c>
      <c r="C24" s="86">
        <v>4</v>
      </c>
      <c r="D24" s="86">
        <v>16563</v>
      </c>
      <c r="E24" s="86">
        <v>15243</v>
      </c>
      <c r="F24" s="86">
        <v>1331</v>
      </c>
      <c r="G24" s="86">
        <v>181</v>
      </c>
      <c r="H24" s="86">
        <v>1512</v>
      </c>
      <c r="I24" s="86">
        <v>1421</v>
      </c>
      <c r="J24" s="86">
        <v>90</v>
      </c>
      <c r="K24" s="86">
        <v>4</v>
      </c>
      <c r="L24" s="122" t="s">
        <v>528</v>
      </c>
      <c r="M24" s="86" t="s">
        <v>528</v>
      </c>
      <c r="N24" s="122" t="s">
        <v>528</v>
      </c>
      <c r="O24" s="86" t="s">
        <v>528</v>
      </c>
      <c r="P24" s="122" t="s">
        <v>528</v>
      </c>
      <c r="Q24" s="86" t="s">
        <v>528</v>
      </c>
      <c r="R24" s="87" t="s">
        <v>528</v>
      </c>
    </row>
    <row r="25" spans="1:18" s="10" customFormat="1" ht="13.5">
      <c r="A25" s="13" t="s">
        <v>76</v>
      </c>
      <c r="B25" s="12" t="s">
        <v>77</v>
      </c>
      <c r="C25" s="86">
        <v>3</v>
      </c>
      <c r="D25" s="86">
        <v>14082</v>
      </c>
      <c r="E25" s="86">
        <v>13092</v>
      </c>
      <c r="F25" s="86">
        <v>1017</v>
      </c>
      <c r="G25" s="86">
        <v>125</v>
      </c>
      <c r="H25" s="86">
        <v>1142</v>
      </c>
      <c r="I25" s="86">
        <v>1080</v>
      </c>
      <c r="J25" s="86">
        <v>63</v>
      </c>
      <c r="K25" s="86">
        <v>3</v>
      </c>
      <c r="L25" s="122" t="s">
        <v>528</v>
      </c>
      <c r="M25" s="86" t="s">
        <v>528</v>
      </c>
      <c r="N25" s="122" t="s">
        <v>528</v>
      </c>
      <c r="O25" s="86" t="s">
        <v>528</v>
      </c>
      <c r="P25" s="122" t="s">
        <v>528</v>
      </c>
      <c r="Q25" s="86" t="s">
        <v>528</v>
      </c>
      <c r="R25" s="87" t="s">
        <v>528</v>
      </c>
    </row>
    <row r="26" spans="1:18" s="10" customFormat="1" ht="7.5" customHeight="1">
      <c r="A26" s="13"/>
      <c r="B26" s="12"/>
      <c r="C26" s="86"/>
      <c r="D26" s="86"/>
      <c r="E26" s="86"/>
      <c r="F26" s="86"/>
      <c r="G26" s="86"/>
      <c r="H26" s="86"/>
      <c r="I26" s="86"/>
      <c r="J26" s="86"/>
      <c r="K26" s="86"/>
      <c r="L26" s="122"/>
      <c r="M26" s="86"/>
      <c r="N26" s="95"/>
      <c r="O26" s="86"/>
      <c r="P26" s="86"/>
      <c r="Q26" s="86"/>
      <c r="R26" s="87"/>
    </row>
    <row r="27" spans="1:18" s="10" customFormat="1" ht="13.5">
      <c r="A27" s="13" t="s">
        <v>105</v>
      </c>
      <c r="B27" s="12" t="s">
        <v>78</v>
      </c>
      <c r="C27" s="86">
        <v>3</v>
      </c>
      <c r="D27" s="86">
        <v>16094</v>
      </c>
      <c r="E27" s="86">
        <v>15104</v>
      </c>
      <c r="F27" s="86">
        <v>1246</v>
      </c>
      <c r="G27" s="86">
        <v>128</v>
      </c>
      <c r="H27" s="86">
        <v>1374</v>
      </c>
      <c r="I27" s="86">
        <v>1310</v>
      </c>
      <c r="J27" s="86">
        <v>64</v>
      </c>
      <c r="K27" s="86">
        <v>3</v>
      </c>
      <c r="L27" s="122" t="s">
        <v>528</v>
      </c>
      <c r="M27" s="86" t="s">
        <v>528</v>
      </c>
      <c r="N27" s="122" t="s">
        <v>528</v>
      </c>
      <c r="O27" s="86" t="s">
        <v>528</v>
      </c>
      <c r="P27" s="122" t="s">
        <v>528</v>
      </c>
      <c r="Q27" s="86" t="s">
        <v>528</v>
      </c>
      <c r="R27" s="87" t="s">
        <v>528</v>
      </c>
    </row>
    <row r="28" spans="1:18" s="10" customFormat="1" ht="13.5">
      <c r="A28" s="13" t="s">
        <v>106</v>
      </c>
      <c r="B28" s="12" t="s">
        <v>79</v>
      </c>
      <c r="C28" s="86">
        <v>3</v>
      </c>
      <c r="D28" s="86">
        <v>20082</v>
      </c>
      <c r="E28" s="86">
        <v>19092</v>
      </c>
      <c r="F28" s="86">
        <v>1422</v>
      </c>
      <c r="G28" s="86">
        <v>113</v>
      </c>
      <c r="H28" s="86">
        <v>1535</v>
      </c>
      <c r="I28" s="86">
        <v>1432</v>
      </c>
      <c r="J28" s="86">
        <v>56</v>
      </c>
      <c r="K28" s="86">
        <v>3</v>
      </c>
      <c r="L28" s="122" t="s">
        <v>528</v>
      </c>
      <c r="M28" s="86" t="s">
        <v>528</v>
      </c>
      <c r="N28" s="122">
        <v>47</v>
      </c>
      <c r="O28" s="86">
        <v>2</v>
      </c>
      <c r="P28" s="122" t="s">
        <v>528</v>
      </c>
      <c r="Q28" s="86" t="s">
        <v>528</v>
      </c>
      <c r="R28" s="87" t="s">
        <v>528</v>
      </c>
    </row>
    <row r="29" spans="1:18" s="10" customFormat="1" ht="13.5">
      <c r="A29" s="13" t="s">
        <v>80</v>
      </c>
      <c r="B29" s="12" t="s">
        <v>81</v>
      </c>
      <c r="C29" s="86">
        <v>1</v>
      </c>
      <c r="D29" s="86">
        <v>7440</v>
      </c>
      <c r="E29" s="86">
        <v>7110</v>
      </c>
      <c r="F29" s="86">
        <v>490</v>
      </c>
      <c r="G29" s="86">
        <v>36</v>
      </c>
      <c r="H29" s="86">
        <v>526</v>
      </c>
      <c r="I29" s="86">
        <v>482</v>
      </c>
      <c r="J29" s="86">
        <v>18</v>
      </c>
      <c r="K29" s="86">
        <v>1</v>
      </c>
      <c r="L29" s="122" t="s">
        <v>528</v>
      </c>
      <c r="M29" s="86" t="s">
        <v>528</v>
      </c>
      <c r="N29" s="122">
        <v>26</v>
      </c>
      <c r="O29" s="86">
        <v>1</v>
      </c>
      <c r="P29" s="122" t="s">
        <v>528</v>
      </c>
      <c r="Q29" s="86" t="s">
        <v>528</v>
      </c>
      <c r="R29" s="87" t="s">
        <v>528</v>
      </c>
    </row>
    <row r="30" spans="1:18" s="10" customFormat="1" ht="13.5">
      <c r="A30" s="13" t="s">
        <v>82</v>
      </c>
      <c r="B30" s="12" t="s">
        <v>107</v>
      </c>
      <c r="C30" s="86" t="s">
        <v>528</v>
      </c>
      <c r="D30" s="86" t="s">
        <v>528</v>
      </c>
      <c r="E30" s="86" t="s">
        <v>528</v>
      </c>
      <c r="F30" s="86" t="s">
        <v>528</v>
      </c>
      <c r="G30" s="86" t="s">
        <v>528</v>
      </c>
      <c r="H30" s="86" t="s">
        <v>528</v>
      </c>
      <c r="I30" s="86" t="s">
        <v>528</v>
      </c>
      <c r="J30" s="86" t="s">
        <v>528</v>
      </c>
      <c r="K30" s="86" t="s">
        <v>528</v>
      </c>
      <c r="L30" s="122" t="s">
        <v>528</v>
      </c>
      <c r="M30" s="86" t="s">
        <v>528</v>
      </c>
      <c r="N30" s="122" t="s">
        <v>528</v>
      </c>
      <c r="O30" s="86" t="s">
        <v>528</v>
      </c>
      <c r="P30" s="122" t="s">
        <v>528</v>
      </c>
      <c r="Q30" s="86" t="s">
        <v>528</v>
      </c>
      <c r="R30" s="87" t="s">
        <v>528</v>
      </c>
    </row>
    <row r="31" spans="1:18" s="10" customFormat="1" ht="13.5">
      <c r="A31" s="13" t="s">
        <v>83</v>
      </c>
      <c r="B31" s="12" t="s">
        <v>108</v>
      </c>
      <c r="C31" s="86">
        <v>1</v>
      </c>
      <c r="D31" s="86">
        <v>9624</v>
      </c>
      <c r="E31" s="86">
        <v>9294</v>
      </c>
      <c r="F31" s="86">
        <v>635</v>
      </c>
      <c r="G31" s="86">
        <v>37</v>
      </c>
      <c r="H31" s="86">
        <v>672</v>
      </c>
      <c r="I31" s="86">
        <v>482</v>
      </c>
      <c r="J31" s="86">
        <v>18</v>
      </c>
      <c r="K31" s="86">
        <v>1</v>
      </c>
      <c r="L31" s="122" t="s">
        <v>528</v>
      </c>
      <c r="M31" s="86" t="s">
        <v>528</v>
      </c>
      <c r="N31" s="122">
        <v>172</v>
      </c>
      <c r="O31" s="86">
        <v>1</v>
      </c>
      <c r="P31" s="122" t="s">
        <v>528</v>
      </c>
      <c r="Q31" s="86" t="s">
        <v>528</v>
      </c>
      <c r="R31" s="87" t="s">
        <v>528</v>
      </c>
    </row>
    <row r="32" spans="1:18" ht="13.5">
      <c r="A32" s="13" t="s">
        <v>109</v>
      </c>
      <c r="B32" s="12" t="s">
        <v>110</v>
      </c>
      <c r="C32" s="86">
        <v>1</v>
      </c>
      <c r="D32" s="86">
        <v>11727</v>
      </c>
      <c r="E32" s="86">
        <v>11397</v>
      </c>
      <c r="F32" s="86">
        <v>895</v>
      </c>
      <c r="G32" s="86">
        <v>42</v>
      </c>
      <c r="H32" s="86">
        <v>937</v>
      </c>
      <c r="I32" s="86">
        <v>479</v>
      </c>
      <c r="J32" s="86">
        <v>21</v>
      </c>
      <c r="K32" s="86">
        <v>1</v>
      </c>
      <c r="L32" s="122" t="s">
        <v>528</v>
      </c>
      <c r="M32" s="86" t="s">
        <v>528</v>
      </c>
      <c r="N32" s="122">
        <v>437</v>
      </c>
      <c r="O32" s="86">
        <v>1</v>
      </c>
      <c r="P32" s="122" t="s">
        <v>528</v>
      </c>
      <c r="Q32" s="86" t="s">
        <v>528</v>
      </c>
      <c r="R32" s="87" t="s">
        <v>528</v>
      </c>
    </row>
    <row r="33" spans="1:18" ht="13.5">
      <c r="A33" s="13" t="s">
        <v>111</v>
      </c>
      <c r="B33" s="12" t="s">
        <v>112</v>
      </c>
      <c r="C33" s="86" t="s">
        <v>528</v>
      </c>
      <c r="D33" s="86" t="s">
        <v>528</v>
      </c>
      <c r="E33" s="86" t="s">
        <v>528</v>
      </c>
      <c r="F33" s="86" t="s">
        <v>528</v>
      </c>
      <c r="G33" s="86" t="s">
        <v>528</v>
      </c>
      <c r="H33" s="86" t="s">
        <v>528</v>
      </c>
      <c r="I33" s="86" t="s">
        <v>528</v>
      </c>
      <c r="J33" s="86" t="s">
        <v>528</v>
      </c>
      <c r="K33" s="86" t="s">
        <v>528</v>
      </c>
      <c r="L33" s="122" t="s">
        <v>528</v>
      </c>
      <c r="M33" s="86" t="s">
        <v>528</v>
      </c>
      <c r="N33" s="122" t="s">
        <v>528</v>
      </c>
      <c r="O33" s="86" t="s">
        <v>528</v>
      </c>
      <c r="P33" s="122" t="s">
        <v>528</v>
      </c>
      <c r="Q33" s="86" t="s">
        <v>528</v>
      </c>
      <c r="R33" s="87" t="s">
        <v>528</v>
      </c>
    </row>
    <row r="34" spans="1:18" ht="8.25" customHeight="1">
      <c r="A34" s="11"/>
      <c r="B34" s="12"/>
      <c r="C34" s="86"/>
      <c r="D34" s="86"/>
      <c r="E34" s="86"/>
      <c r="F34" s="86"/>
      <c r="G34" s="86"/>
      <c r="H34" s="86"/>
      <c r="I34" s="86"/>
      <c r="J34" s="86"/>
      <c r="K34" s="86"/>
      <c r="L34" s="122"/>
      <c r="M34" s="86"/>
      <c r="N34" s="95"/>
      <c r="O34" s="86"/>
      <c r="P34" s="86"/>
      <c r="Q34" s="86"/>
      <c r="R34" s="87"/>
    </row>
    <row r="35" spans="1:18" s="112" customFormat="1" ht="15" customHeight="1">
      <c r="A35" s="370" t="s">
        <v>113</v>
      </c>
      <c r="B35" s="371"/>
      <c r="C35" s="89">
        <v>187</v>
      </c>
      <c r="D35" s="89" t="s">
        <v>528</v>
      </c>
      <c r="E35" s="89" t="s">
        <v>528</v>
      </c>
      <c r="F35" s="89">
        <v>3648</v>
      </c>
      <c r="G35" s="89">
        <v>7618</v>
      </c>
      <c r="H35" s="89">
        <v>11266</v>
      </c>
      <c r="I35" s="89">
        <v>5762</v>
      </c>
      <c r="J35" s="89">
        <v>3809</v>
      </c>
      <c r="K35" s="89">
        <v>187</v>
      </c>
      <c r="L35" s="89">
        <v>1695</v>
      </c>
      <c r="M35" s="89">
        <v>185</v>
      </c>
      <c r="N35" s="89" t="s">
        <v>528</v>
      </c>
      <c r="O35" s="89" t="s">
        <v>528</v>
      </c>
      <c r="P35" s="89" t="s">
        <v>528</v>
      </c>
      <c r="Q35" s="89" t="s">
        <v>528</v>
      </c>
      <c r="R35" s="90" t="s">
        <v>528</v>
      </c>
    </row>
    <row r="36" spans="1:18" s="9" customFormat="1" ht="13.5">
      <c r="A36" s="376" t="s">
        <v>585</v>
      </c>
      <c r="B36" s="377"/>
      <c r="C36" s="92"/>
      <c r="D36" s="8" t="s">
        <v>89</v>
      </c>
      <c r="E36" s="8" t="s">
        <v>89</v>
      </c>
      <c r="F36" s="8" t="s">
        <v>89</v>
      </c>
      <c r="G36" s="8" t="s">
        <v>89</v>
      </c>
      <c r="H36" s="8" t="s">
        <v>89</v>
      </c>
      <c r="I36" s="8" t="s">
        <v>89</v>
      </c>
      <c r="J36" s="48" t="s">
        <v>669</v>
      </c>
      <c r="K36" s="48"/>
      <c r="L36" s="48" t="s">
        <v>669</v>
      </c>
      <c r="M36" s="48"/>
      <c r="N36" s="44" t="s">
        <v>669</v>
      </c>
      <c r="O36" s="59"/>
      <c r="P36" s="48" t="s">
        <v>669</v>
      </c>
      <c r="Q36" s="48"/>
      <c r="R36" s="58"/>
    </row>
    <row r="37" spans="1:18" s="9" customFormat="1" ht="13.5">
      <c r="A37" s="137"/>
      <c r="B37" s="138"/>
      <c r="C37" s="92"/>
      <c r="D37" s="8"/>
      <c r="E37" s="8"/>
      <c r="F37" s="8"/>
      <c r="G37" s="103"/>
      <c r="H37" s="8"/>
      <c r="I37" s="8"/>
      <c r="J37" s="48"/>
      <c r="K37" s="48"/>
      <c r="L37" s="63"/>
      <c r="M37" s="48"/>
      <c r="N37" s="106"/>
      <c r="O37" s="59"/>
      <c r="P37" s="48"/>
      <c r="Q37" s="170"/>
      <c r="R37" s="58"/>
    </row>
    <row r="38" spans="1:18" s="10" customFormat="1" ht="13.5">
      <c r="A38" s="331" t="s">
        <v>90</v>
      </c>
      <c r="B38" s="332"/>
      <c r="C38" s="86">
        <v>202447</v>
      </c>
      <c r="D38" s="86">
        <v>90955955</v>
      </c>
      <c r="E38" s="86">
        <v>24237215</v>
      </c>
      <c r="F38" s="86">
        <v>1932662</v>
      </c>
      <c r="G38" s="86">
        <v>8468149</v>
      </c>
      <c r="H38" s="86">
        <v>10400811</v>
      </c>
      <c r="I38" s="86">
        <v>2508549</v>
      </c>
      <c r="J38" s="86">
        <v>7198718</v>
      </c>
      <c r="K38" s="86">
        <v>202447</v>
      </c>
      <c r="L38" s="122">
        <v>685767</v>
      </c>
      <c r="M38" s="86">
        <v>196046</v>
      </c>
      <c r="N38" s="122">
        <v>7445</v>
      </c>
      <c r="O38" s="86">
        <v>28</v>
      </c>
      <c r="P38" s="122">
        <v>332</v>
      </c>
      <c r="Q38" s="86">
        <v>42</v>
      </c>
      <c r="R38" s="87" t="s">
        <v>528</v>
      </c>
    </row>
    <row r="39" spans="1:18" s="10" customFormat="1" ht="8.25" customHeight="1">
      <c r="A39" s="11"/>
      <c r="B39" s="12"/>
      <c r="C39" s="86"/>
      <c r="D39" s="86"/>
      <c r="E39" s="86"/>
      <c r="F39" s="86"/>
      <c r="G39" s="86"/>
      <c r="H39" s="86"/>
      <c r="I39" s="86"/>
      <c r="J39" s="86"/>
      <c r="K39" s="86"/>
      <c r="L39" s="122"/>
      <c r="M39" s="86"/>
      <c r="N39" s="95"/>
      <c r="O39" s="86"/>
      <c r="P39" s="86"/>
      <c r="Q39" s="86"/>
      <c r="R39" s="87"/>
    </row>
    <row r="40" spans="1:18" s="10" customFormat="1" ht="13.5">
      <c r="A40" s="15"/>
      <c r="B40" s="16" t="s">
        <v>250</v>
      </c>
      <c r="C40" s="86">
        <v>200154</v>
      </c>
      <c r="D40" s="86">
        <v>86042412</v>
      </c>
      <c r="E40" s="86">
        <v>19991592</v>
      </c>
      <c r="F40" s="86">
        <v>1597253</v>
      </c>
      <c r="G40" s="86">
        <v>8374686</v>
      </c>
      <c r="H40" s="86">
        <v>9971939</v>
      </c>
      <c r="I40" s="86">
        <v>2167600</v>
      </c>
      <c r="J40" s="86">
        <v>7119270</v>
      </c>
      <c r="K40" s="86">
        <v>200154</v>
      </c>
      <c r="L40" s="122">
        <v>684944</v>
      </c>
      <c r="M40" s="86">
        <v>195783</v>
      </c>
      <c r="N40" s="122" t="s">
        <v>528</v>
      </c>
      <c r="O40" s="86" t="s">
        <v>528</v>
      </c>
      <c r="P40" s="122">
        <v>125</v>
      </c>
      <c r="Q40" s="86">
        <v>40</v>
      </c>
      <c r="R40" s="87" t="s">
        <v>528</v>
      </c>
    </row>
    <row r="41" spans="1:18" s="10" customFormat="1" ht="13.5">
      <c r="A41" s="13" t="s">
        <v>63</v>
      </c>
      <c r="B41" s="12" t="s">
        <v>64</v>
      </c>
      <c r="C41" s="86">
        <v>228</v>
      </c>
      <c r="D41" s="86">
        <v>374729</v>
      </c>
      <c r="E41" s="86">
        <v>299489</v>
      </c>
      <c r="F41" s="86">
        <v>23441</v>
      </c>
      <c r="G41" s="86">
        <v>9289</v>
      </c>
      <c r="H41" s="86">
        <v>32730</v>
      </c>
      <c r="I41" s="86">
        <v>24834</v>
      </c>
      <c r="J41" s="86">
        <v>7896</v>
      </c>
      <c r="K41" s="86">
        <v>228</v>
      </c>
      <c r="L41" s="122" t="s">
        <v>528</v>
      </c>
      <c r="M41" s="86" t="s">
        <v>528</v>
      </c>
      <c r="N41" s="122" t="s">
        <v>528</v>
      </c>
      <c r="O41" s="86" t="s">
        <v>528</v>
      </c>
      <c r="P41" s="122" t="s">
        <v>528</v>
      </c>
      <c r="Q41" s="86" t="s">
        <v>528</v>
      </c>
      <c r="R41" s="87" t="s">
        <v>528</v>
      </c>
    </row>
    <row r="42" spans="1:18" s="10" customFormat="1" ht="13.5">
      <c r="A42" s="13" t="s">
        <v>65</v>
      </c>
      <c r="B42" s="12" t="s">
        <v>66</v>
      </c>
      <c r="C42" s="86">
        <v>286</v>
      </c>
      <c r="D42" s="86">
        <v>501438</v>
      </c>
      <c r="E42" s="86">
        <v>407058</v>
      </c>
      <c r="F42" s="86">
        <v>32409</v>
      </c>
      <c r="G42" s="86">
        <v>11756</v>
      </c>
      <c r="H42" s="86">
        <v>44165</v>
      </c>
      <c r="I42" s="86">
        <v>34172</v>
      </c>
      <c r="J42" s="86">
        <v>9993</v>
      </c>
      <c r="K42" s="86">
        <v>286</v>
      </c>
      <c r="L42" s="122" t="s">
        <v>528</v>
      </c>
      <c r="M42" s="86" t="s">
        <v>528</v>
      </c>
      <c r="N42" s="122" t="s">
        <v>528</v>
      </c>
      <c r="O42" s="86" t="s">
        <v>528</v>
      </c>
      <c r="P42" s="122" t="s">
        <v>528</v>
      </c>
      <c r="Q42" s="86" t="s">
        <v>528</v>
      </c>
      <c r="R42" s="87" t="s">
        <v>528</v>
      </c>
    </row>
    <row r="43" spans="1:18" s="10" customFormat="1" ht="13.5">
      <c r="A43" s="13" t="s">
        <v>67</v>
      </c>
      <c r="B43" s="12" t="s">
        <v>68</v>
      </c>
      <c r="C43" s="86">
        <v>150</v>
      </c>
      <c r="D43" s="86">
        <v>276670</v>
      </c>
      <c r="E43" s="86">
        <v>227170</v>
      </c>
      <c r="F43" s="86">
        <v>17975</v>
      </c>
      <c r="G43" s="86">
        <v>6084</v>
      </c>
      <c r="H43" s="86">
        <v>24059</v>
      </c>
      <c r="I43" s="86">
        <v>18887</v>
      </c>
      <c r="J43" s="86">
        <v>5172</v>
      </c>
      <c r="K43" s="86">
        <v>150</v>
      </c>
      <c r="L43" s="122" t="s">
        <v>528</v>
      </c>
      <c r="M43" s="86" t="s">
        <v>528</v>
      </c>
      <c r="N43" s="122" t="s">
        <v>528</v>
      </c>
      <c r="O43" s="86" t="s">
        <v>528</v>
      </c>
      <c r="P43" s="122" t="s">
        <v>528</v>
      </c>
      <c r="Q43" s="86" t="s">
        <v>528</v>
      </c>
      <c r="R43" s="87" t="s">
        <v>528</v>
      </c>
    </row>
    <row r="44" spans="1:18" s="10" customFormat="1" ht="13.5">
      <c r="A44" s="13" t="s">
        <v>69</v>
      </c>
      <c r="B44" s="12" t="s">
        <v>70</v>
      </c>
      <c r="C44" s="86">
        <v>277</v>
      </c>
      <c r="D44" s="86">
        <v>535635</v>
      </c>
      <c r="E44" s="86">
        <v>444225</v>
      </c>
      <c r="F44" s="86">
        <v>35016</v>
      </c>
      <c r="G44" s="86">
        <v>11277</v>
      </c>
      <c r="H44" s="86">
        <v>46293</v>
      </c>
      <c r="I44" s="86">
        <v>36707</v>
      </c>
      <c r="J44" s="86">
        <v>9586</v>
      </c>
      <c r="K44" s="86">
        <v>277</v>
      </c>
      <c r="L44" s="122" t="s">
        <v>528</v>
      </c>
      <c r="M44" s="86" t="s">
        <v>528</v>
      </c>
      <c r="N44" s="122" t="s">
        <v>528</v>
      </c>
      <c r="O44" s="86" t="s">
        <v>528</v>
      </c>
      <c r="P44" s="122" t="s">
        <v>528</v>
      </c>
      <c r="Q44" s="86" t="s">
        <v>528</v>
      </c>
      <c r="R44" s="87" t="s">
        <v>528</v>
      </c>
    </row>
    <row r="45" spans="1:18" s="10" customFormat="1" ht="8.25" customHeight="1">
      <c r="A45" s="13"/>
      <c r="B45" s="12"/>
      <c r="C45" s="86"/>
      <c r="D45" s="86"/>
      <c r="E45" s="86"/>
      <c r="F45" s="86"/>
      <c r="G45" s="86"/>
      <c r="H45" s="86"/>
      <c r="I45" s="86"/>
      <c r="J45" s="86"/>
      <c r="K45" s="86"/>
      <c r="L45" s="122"/>
      <c r="M45" s="86"/>
      <c r="N45" s="95"/>
      <c r="O45" s="86"/>
      <c r="P45" s="86"/>
      <c r="Q45" s="86"/>
      <c r="R45" s="87"/>
    </row>
    <row r="46" spans="1:18" s="10" customFormat="1" ht="13.5">
      <c r="A46" s="13" t="s">
        <v>102</v>
      </c>
      <c r="B46" s="12" t="s">
        <v>174</v>
      </c>
      <c r="C46" s="86">
        <v>139</v>
      </c>
      <c r="D46" s="86">
        <v>286144</v>
      </c>
      <c r="E46" s="86">
        <v>240274</v>
      </c>
      <c r="F46" s="86">
        <v>18930</v>
      </c>
      <c r="G46" s="86">
        <v>5676</v>
      </c>
      <c r="H46" s="86">
        <v>24606</v>
      </c>
      <c r="I46" s="86">
        <v>19781</v>
      </c>
      <c r="J46" s="86">
        <v>4825</v>
      </c>
      <c r="K46" s="86">
        <v>139</v>
      </c>
      <c r="L46" s="122" t="s">
        <v>528</v>
      </c>
      <c r="M46" s="86" t="s">
        <v>528</v>
      </c>
      <c r="N46" s="122" t="s">
        <v>528</v>
      </c>
      <c r="O46" s="86" t="s">
        <v>528</v>
      </c>
      <c r="P46" s="122" t="s">
        <v>528</v>
      </c>
      <c r="Q46" s="86" t="s">
        <v>528</v>
      </c>
      <c r="R46" s="87" t="s">
        <v>528</v>
      </c>
    </row>
    <row r="47" spans="1:18" s="10" customFormat="1" ht="13.5">
      <c r="A47" s="13" t="s">
        <v>186</v>
      </c>
      <c r="B47" s="12" t="s">
        <v>132</v>
      </c>
      <c r="C47" s="86">
        <v>85</v>
      </c>
      <c r="D47" s="86">
        <v>182185</v>
      </c>
      <c r="E47" s="86">
        <v>154135</v>
      </c>
      <c r="F47" s="86">
        <v>11900</v>
      </c>
      <c r="G47" s="86">
        <v>3383</v>
      </c>
      <c r="H47" s="86">
        <v>15283</v>
      </c>
      <c r="I47" s="86">
        <v>12338</v>
      </c>
      <c r="J47" s="86">
        <v>2876</v>
      </c>
      <c r="K47" s="86">
        <v>85</v>
      </c>
      <c r="L47" s="122" t="s">
        <v>528</v>
      </c>
      <c r="M47" s="86" t="s">
        <v>528</v>
      </c>
      <c r="N47" s="122" t="s">
        <v>528</v>
      </c>
      <c r="O47" s="86" t="s">
        <v>528</v>
      </c>
      <c r="P47" s="122">
        <v>69</v>
      </c>
      <c r="Q47" s="86">
        <v>1</v>
      </c>
      <c r="R47" s="87" t="s">
        <v>528</v>
      </c>
    </row>
    <row r="48" spans="1:18" s="10" customFormat="1" ht="13.5">
      <c r="A48" s="13" t="s">
        <v>170</v>
      </c>
      <c r="B48" s="12" t="s">
        <v>190</v>
      </c>
      <c r="C48" s="86">
        <v>95</v>
      </c>
      <c r="D48" s="86">
        <v>213594</v>
      </c>
      <c r="E48" s="86">
        <v>182244</v>
      </c>
      <c r="F48" s="86">
        <v>14565</v>
      </c>
      <c r="G48" s="86">
        <v>3903</v>
      </c>
      <c r="H48" s="86">
        <v>18468</v>
      </c>
      <c r="I48" s="86">
        <v>15150</v>
      </c>
      <c r="J48" s="86">
        <v>3318</v>
      </c>
      <c r="K48" s="86">
        <v>95</v>
      </c>
      <c r="L48" s="122" t="s">
        <v>528</v>
      </c>
      <c r="M48" s="86" t="s">
        <v>528</v>
      </c>
      <c r="N48" s="122" t="s">
        <v>528</v>
      </c>
      <c r="O48" s="86" t="s">
        <v>528</v>
      </c>
      <c r="P48" s="122" t="s">
        <v>528</v>
      </c>
      <c r="Q48" s="86" t="s">
        <v>528</v>
      </c>
      <c r="R48" s="87" t="s">
        <v>528</v>
      </c>
    </row>
    <row r="49" spans="1:18" s="10" customFormat="1" ht="13.5">
      <c r="A49" s="13" t="s">
        <v>187</v>
      </c>
      <c r="B49" s="12" t="s">
        <v>133</v>
      </c>
      <c r="C49" s="86">
        <v>161</v>
      </c>
      <c r="D49" s="86">
        <v>377274</v>
      </c>
      <c r="E49" s="86">
        <v>324144</v>
      </c>
      <c r="F49" s="86">
        <v>25727</v>
      </c>
      <c r="G49" s="86">
        <v>6664</v>
      </c>
      <c r="H49" s="86">
        <v>32391</v>
      </c>
      <c r="I49" s="86">
        <v>26588</v>
      </c>
      <c r="J49" s="86">
        <v>5665</v>
      </c>
      <c r="K49" s="86">
        <v>161</v>
      </c>
      <c r="L49" s="122" t="s">
        <v>528</v>
      </c>
      <c r="M49" s="86" t="s">
        <v>528</v>
      </c>
      <c r="N49" s="122" t="s">
        <v>528</v>
      </c>
      <c r="O49" s="86" t="s">
        <v>528</v>
      </c>
      <c r="P49" s="122">
        <v>138</v>
      </c>
      <c r="Q49" s="86">
        <v>1</v>
      </c>
      <c r="R49" s="87" t="s">
        <v>528</v>
      </c>
    </row>
    <row r="50" spans="1:18" s="10" customFormat="1" ht="13.5">
      <c r="A50" s="13" t="s">
        <v>171</v>
      </c>
      <c r="B50" s="12" t="s">
        <v>137</v>
      </c>
      <c r="C50" s="86">
        <v>55</v>
      </c>
      <c r="D50" s="86">
        <v>134480</v>
      </c>
      <c r="E50" s="86">
        <v>116330</v>
      </c>
      <c r="F50" s="86">
        <v>9048</v>
      </c>
      <c r="G50" s="86">
        <v>2234</v>
      </c>
      <c r="H50" s="86">
        <v>11281</v>
      </c>
      <c r="I50" s="86">
        <v>9383</v>
      </c>
      <c r="J50" s="86">
        <v>1899</v>
      </c>
      <c r="K50" s="86">
        <v>55</v>
      </c>
      <c r="L50" s="122" t="s">
        <v>528</v>
      </c>
      <c r="M50" s="86" t="s">
        <v>528</v>
      </c>
      <c r="N50" s="122" t="s">
        <v>528</v>
      </c>
      <c r="O50" s="86" t="s">
        <v>528</v>
      </c>
      <c r="P50" s="122" t="s">
        <v>528</v>
      </c>
      <c r="Q50" s="86" t="s">
        <v>528</v>
      </c>
      <c r="R50" s="87" t="s">
        <v>528</v>
      </c>
    </row>
    <row r="51" spans="1:18" s="10" customFormat="1" ht="8.25" customHeight="1">
      <c r="A51" s="115"/>
      <c r="B51" s="88"/>
      <c r="C51" s="86"/>
      <c r="D51" s="86"/>
      <c r="E51" s="86"/>
      <c r="F51" s="86"/>
      <c r="G51" s="86"/>
      <c r="H51" s="86"/>
      <c r="I51" s="86"/>
      <c r="J51" s="86"/>
      <c r="K51" s="86"/>
      <c r="L51" s="122"/>
      <c r="M51" s="86"/>
      <c r="N51" s="95"/>
      <c r="O51" s="86"/>
      <c r="P51" s="86"/>
      <c r="Q51" s="86"/>
      <c r="R51" s="87"/>
    </row>
    <row r="52" spans="1:18" s="10" customFormat="1" ht="13.5">
      <c r="A52" s="13" t="s">
        <v>138</v>
      </c>
      <c r="B52" s="12" t="s">
        <v>136</v>
      </c>
      <c r="C52" s="86">
        <v>224</v>
      </c>
      <c r="D52" s="86">
        <v>608813</v>
      </c>
      <c r="E52" s="86">
        <v>534893</v>
      </c>
      <c r="F52" s="86">
        <v>41855</v>
      </c>
      <c r="G52" s="86">
        <v>9080</v>
      </c>
      <c r="H52" s="86">
        <v>50935</v>
      </c>
      <c r="I52" s="86">
        <v>43216</v>
      </c>
      <c r="J52" s="86">
        <v>7718</v>
      </c>
      <c r="K52" s="86">
        <v>224</v>
      </c>
      <c r="L52" s="122" t="s">
        <v>528</v>
      </c>
      <c r="M52" s="86" t="s">
        <v>528</v>
      </c>
      <c r="N52" s="122" t="s">
        <v>528</v>
      </c>
      <c r="O52" s="86" t="s">
        <v>528</v>
      </c>
      <c r="P52" s="122" t="s">
        <v>528</v>
      </c>
      <c r="Q52" s="86" t="s">
        <v>528</v>
      </c>
      <c r="R52" s="87" t="s">
        <v>528</v>
      </c>
    </row>
    <row r="53" spans="1:18" s="10" customFormat="1" ht="13.5">
      <c r="A53" s="13" t="s">
        <v>103</v>
      </c>
      <c r="B53" s="12" t="s">
        <v>72</v>
      </c>
      <c r="C53" s="86">
        <v>129</v>
      </c>
      <c r="D53" s="86">
        <v>417207</v>
      </c>
      <c r="E53" s="86">
        <v>374637</v>
      </c>
      <c r="F53" s="86">
        <v>30153</v>
      </c>
      <c r="G53" s="86">
        <v>5373</v>
      </c>
      <c r="H53" s="86">
        <v>35526</v>
      </c>
      <c r="I53" s="86">
        <v>30959</v>
      </c>
      <c r="J53" s="86">
        <v>4567</v>
      </c>
      <c r="K53" s="86">
        <v>129</v>
      </c>
      <c r="L53" s="122" t="s">
        <v>528</v>
      </c>
      <c r="M53" s="86" t="s">
        <v>528</v>
      </c>
      <c r="N53" s="122" t="s">
        <v>528</v>
      </c>
      <c r="O53" s="86" t="s">
        <v>528</v>
      </c>
      <c r="P53" s="122" t="s">
        <v>528</v>
      </c>
      <c r="Q53" s="86" t="s">
        <v>528</v>
      </c>
      <c r="R53" s="87" t="s">
        <v>528</v>
      </c>
    </row>
    <row r="54" spans="1:18" s="10" customFormat="1" ht="13.5">
      <c r="A54" s="13" t="s">
        <v>104</v>
      </c>
      <c r="B54" s="12" t="s">
        <v>73</v>
      </c>
      <c r="C54" s="86">
        <v>65</v>
      </c>
      <c r="D54" s="86">
        <v>243321</v>
      </c>
      <c r="E54" s="86">
        <v>221871</v>
      </c>
      <c r="F54" s="86">
        <v>17136</v>
      </c>
      <c r="G54" s="86">
        <v>2638</v>
      </c>
      <c r="H54" s="86">
        <v>19774</v>
      </c>
      <c r="I54" s="86">
        <v>17531</v>
      </c>
      <c r="J54" s="86">
        <v>2242</v>
      </c>
      <c r="K54" s="86">
        <v>65</v>
      </c>
      <c r="L54" s="122" t="s">
        <v>528</v>
      </c>
      <c r="M54" s="86" t="s">
        <v>528</v>
      </c>
      <c r="N54" s="122" t="s">
        <v>528</v>
      </c>
      <c r="O54" s="86" t="s">
        <v>528</v>
      </c>
      <c r="P54" s="122" t="s">
        <v>528</v>
      </c>
      <c r="Q54" s="86" t="s">
        <v>528</v>
      </c>
      <c r="R54" s="87" t="s">
        <v>528</v>
      </c>
    </row>
    <row r="55" spans="1:18" s="10" customFormat="1" ht="13.5">
      <c r="A55" s="13" t="s">
        <v>317</v>
      </c>
      <c r="B55" s="12" t="s">
        <v>75</v>
      </c>
      <c r="C55" s="86">
        <v>44</v>
      </c>
      <c r="D55" s="86">
        <v>186502</v>
      </c>
      <c r="E55" s="86">
        <v>171982</v>
      </c>
      <c r="F55" s="86">
        <v>13415</v>
      </c>
      <c r="G55" s="86">
        <v>1796</v>
      </c>
      <c r="H55" s="86">
        <v>15211</v>
      </c>
      <c r="I55" s="86">
        <v>13685</v>
      </c>
      <c r="J55" s="86">
        <v>1527</v>
      </c>
      <c r="K55" s="86">
        <v>44</v>
      </c>
      <c r="L55" s="122" t="s">
        <v>528</v>
      </c>
      <c r="M55" s="86" t="s">
        <v>528</v>
      </c>
      <c r="N55" s="122" t="s">
        <v>528</v>
      </c>
      <c r="O55" s="86" t="s">
        <v>528</v>
      </c>
      <c r="P55" s="122" t="s">
        <v>528</v>
      </c>
      <c r="Q55" s="86" t="s">
        <v>528</v>
      </c>
      <c r="R55" s="87" t="s">
        <v>528</v>
      </c>
    </row>
    <row r="56" spans="1:18" s="10" customFormat="1" ht="13.5">
      <c r="A56" s="13" t="s">
        <v>76</v>
      </c>
      <c r="B56" s="12" t="s">
        <v>77</v>
      </c>
      <c r="C56" s="86">
        <v>22</v>
      </c>
      <c r="D56" s="86">
        <v>103640</v>
      </c>
      <c r="E56" s="86">
        <v>96380</v>
      </c>
      <c r="F56" s="86">
        <v>7235</v>
      </c>
      <c r="G56" s="86">
        <v>870</v>
      </c>
      <c r="H56" s="86">
        <v>8105</v>
      </c>
      <c r="I56" s="86">
        <v>7365</v>
      </c>
      <c r="J56" s="86">
        <v>740</v>
      </c>
      <c r="K56" s="86">
        <v>22</v>
      </c>
      <c r="L56" s="122" t="s">
        <v>528</v>
      </c>
      <c r="M56" s="86" t="s">
        <v>528</v>
      </c>
      <c r="N56" s="122" t="s">
        <v>528</v>
      </c>
      <c r="O56" s="86" t="s">
        <v>528</v>
      </c>
      <c r="P56" s="122" t="s">
        <v>528</v>
      </c>
      <c r="Q56" s="86" t="s">
        <v>528</v>
      </c>
      <c r="R56" s="87" t="s">
        <v>528</v>
      </c>
    </row>
    <row r="57" spans="1:18" s="10" customFormat="1" ht="7.5" customHeight="1">
      <c r="A57" s="13"/>
      <c r="B57" s="12"/>
      <c r="C57" s="86"/>
      <c r="D57" s="86"/>
      <c r="E57" s="86"/>
      <c r="F57" s="86"/>
      <c r="G57" s="86"/>
      <c r="H57" s="86"/>
      <c r="I57" s="86"/>
      <c r="J57" s="86"/>
      <c r="K57" s="86"/>
      <c r="L57" s="122"/>
      <c r="M57" s="86"/>
      <c r="N57" s="95"/>
      <c r="O57" s="86"/>
      <c r="P57" s="86"/>
      <c r="Q57" s="86"/>
      <c r="R57" s="87"/>
    </row>
    <row r="58" spans="1:18" s="10" customFormat="1" ht="13.5">
      <c r="A58" s="13" t="s">
        <v>105</v>
      </c>
      <c r="B58" s="12" t="s">
        <v>78</v>
      </c>
      <c r="C58" s="86">
        <v>31</v>
      </c>
      <c r="D58" s="86">
        <v>166153</v>
      </c>
      <c r="E58" s="86">
        <v>155923</v>
      </c>
      <c r="F58" s="86">
        <v>11860</v>
      </c>
      <c r="G58" s="86">
        <v>1233</v>
      </c>
      <c r="H58" s="86">
        <v>13093</v>
      </c>
      <c r="I58" s="86">
        <v>11992</v>
      </c>
      <c r="J58" s="86">
        <v>1048</v>
      </c>
      <c r="K58" s="86">
        <v>31</v>
      </c>
      <c r="L58" s="122" t="s">
        <v>528</v>
      </c>
      <c r="M58" s="86" t="s">
        <v>528</v>
      </c>
      <c r="N58" s="122">
        <v>53</v>
      </c>
      <c r="O58" s="86">
        <v>1</v>
      </c>
      <c r="P58" s="122" t="s">
        <v>528</v>
      </c>
      <c r="Q58" s="86" t="s">
        <v>528</v>
      </c>
      <c r="R58" s="87" t="s">
        <v>528</v>
      </c>
    </row>
    <row r="59" spans="1:18" s="10" customFormat="1" ht="13.5">
      <c r="A59" s="13" t="s">
        <v>106</v>
      </c>
      <c r="B59" s="12" t="s">
        <v>79</v>
      </c>
      <c r="C59" s="86">
        <v>14</v>
      </c>
      <c r="D59" s="86">
        <v>91895</v>
      </c>
      <c r="E59" s="86">
        <v>87275</v>
      </c>
      <c r="F59" s="86">
        <v>6530</v>
      </c>
      <c r="G59" s="86">
        <v>550</v>
      </c>
      <c r="H59" s="86">
        <v>7080</v>
      </c>
      <c r="I59" s="86">
        <v>6380</v>
      </c>
      <c r="J59" s="86">
        <v>467</v>
      </c>
      <c r="K59" s="86">
        <v>14</v>
      </c>
      <c r="L59" s="122" t="s">
        <v>528</v>
      </c>
      <c r="M59" s="86" t="s">
        <v>528</v>
      </c>
      <c r="N59" s="122">
        <v>233</v>
      </c>
      <c r="O59" s="86">
        <v>8</v>
      </c>
      <c r="P59" s="122" t="s">
        <v>528</v>
      </c>
      <c r="Q59" s="86" t="s">
        <v>528</v>
      </c>
      <c r="R59" s="87" t="s">
        <v>528</v>
      </c>
    </row>
    <row r="60" spans="1:18" s="10" customFormat="1" ht="13.5">
      <c r="A60" s="13" t="s">
        <v>80</v>
      </c>
      <c r="B60" s="12" t="s">
        <v>81</v>
      </c>
      <c r="C60" s="86">
        <v>6</v>
      </c>
      <c r="D60" s="86">
        <v>44714</v>
      </c>
      <c r="E60" s="86">
        <v>42734</v>
      </c>
      <c r="F60" s="86">
        <v>3258</v>
      </c>
      <c r="G60" s="86">
        <v>242</v>
      </c>
      <c r="H60" s="86">
        <v>3500</v>
      </c>
      <c r="I60" s="86">
        <v>2794</v>
      </c>
      <c r="J60" s="86">
        <v>206</v>
      </c>
      <c r="K60" s="86">
        <v>6</v>
      </c>
      <c r="L60" s="122" t="s">
        <v>528</v>
      </c>
      <c r="M60" s="86" t="s">
        <v>528</v>
      </c>
      <c r="N60" s="122">
        <v>500</v>
      </c>
      <c r="O60" s="86">
        <v>6</v>
      </c>
      <c r="P60" s="122" t="s">
        <v>528</v>
      </c>
      <c r="Q60" s="86" t="s">
        <v>528</v>
      </c>
      <c r="R60" s="87" t="s">
        <v>528</v>
      </c>
    </row>
    <row r="61" spans="1:18" s="10" customFormat="1" ht="13.5">
      <c r="A61" s="13" t="s">
        <v>82</v>
      </c>
      <c r="B61" s="12" t="s">
        <v>107</v>
      </c>
      <c r="C61" s="86">
        <v>2</v>
      </c>
      <c r="D61" s="86">
        <v>16534</v>
      </c>
      <c r="E61" s="86">
        <v>15874</v>
      </c>
      <c r="F61" s="86">
        <v>1178</v>
      </c>
      <c r="G61" s="86">
        <v>77</v>
      </c>
      <c r="H61" s="86">
        <v>1255</v>
      </c>
      <c r="I61" s="86">
        <v>935</v>
      </c>
      <c r="J61" s="86">
        <v>65</v>
      </c>
      <c r="K61" s="86">
        <v>2</v>
      </c>
      <c r="L61" s="122" t="s">
        <v>528</v>
      </c>
      <c r="M61" s="86" t="s">
        <v>528</v>
      </c>
      <c r="N61" s="122">
        <v>255</v>
      </c>
      <c r="O61" s="86">
        <v>2</v>
      </c>
      <c r="P61" s="122" t="s">
        <v>528</v>
      </c>
      <c r="Q61" s="86" t="s">
        <v>528</v>
      </c>
      <c r="R61" s="87" t="s">
        <v>528</v>
      </c>
    </row>
    <row r="62" spans="1:18" s="10" customFormat="1" ht="13.5">
      <c r="A62" s="13" t="s">
        <v>83</v>
      </c>
      <c r="B62" s="12" t="s">
        <v>108</v>
      </c>
      <c r="C62" s="86">
        <v>2</v>
      </c>
      <c r="D62" s="86">
        <v>18768</v>
      </c>
      <c r="E62" s="86">
        <v>18108</v>
      </c>
      <c r="F62" s="86">
        <v>1363</v>
      </c>
      <c r="G62" s="86">
        <v>80</v>
      </c>
      <c r="H62" s="86">
        <v>1444</v>
      </c>
      <c r="I62" s="86">
        <v>932</v>
      </c>
      <c r="J62" s="86">
        <v>68</v>
      </c>
      <c r="K62" s="86">
        <v>2</v>
      </c>
      <c r="L62" s="122" t="s">
        <v>528</v>
      </c>
      <c r="M62" s="86" t="s">
        <v>528</v>
      </c>
      <c r="N62" s="122">
        <v>444</v>
      </c>
      <c r="O62" s="86">
        <v>2</v>
      </c>
      <c r="P62" s="122" t="s">
        <v>528</v>
      </c>
      <c r="Q62" s="86" t="s">
        <v>528</v>
      </c>
      <c r="R62" s="87" t="s">
        <v>528</v>
      </c>
    </row>
    <row r="63" spans="1:18" ht="13.5">
      <c r="A63" s="13" t="s">
        <v>109</v>
      </c>
      <c r="B63" s="12" t="s">
        <v>110</v>
      </c>
      <c r="C63" s="86">
        <v>8</v>
      </c>
      <c r="D63" s="86">
        <v>98400</v>
      </c>
      <c r="E63" s="86">
        <v>95760</v>
      </c>
      <c r="F63" s="86">
        <v>7102</v>
      </c>
      <c r="G63" s="86">
        <v>312</v>
      </c>
      <c r="H63" s="86">
        <v>7414</v>
      </c>
      <c r="I63" s="86">
        <v>3735</v>
      </c>
      <c r="J63" s="86">
        <v>265</v>
      </c>
      <c r="K63" s="86">
        <v>8</v>
      </c>
      <c r="L63" s="122" t="s">
        <v>528</v>
      </c>
      <c r="M63" s="86" t="s">
        <v>528</v>
      </c>
      <c r="N63" s="122">
        <v>3414</v>
      </c>
      <c r="O63" s="86">
        <v>8</v>
      </c>
      <c r="P63" s="122" t="s">
        <v>528</v>
      </c>
      <c r="Q63" s="86" t="s">
        <v>528</v>
      </c>
      <c r="R63" s="87" t="s">
        <v>528</v>
      </c>
    </row>
    <row r="64" spans="1:18" ht="13.5">
      <c r="A64" s="13" t="s">
        <v>111</v>
      </c>
      <c r="B64" s="12" t="s">
        <v>112</v>
      </c>
      <c r="C64" s="86">
        <v>1</v>
      </c>
      <c r="D64" s="86">
        <v>35445</v>
      </c>
      <c r="E64" s="86">
        <v>35115</v>
      </c>
      <c r="F64" s="86">
        <v>3002</v>
      </c>
      <c r="G64" s="86">
        <v>44</v>
      </c>
      <c r="H64" s="86">
        <v>3046</v>
      </c>
      <c r="I64" s="86">
        <v>463</v>
      </c>
      <c r="J64" s="86">
        <v>37</v>
      </c>
      <c r="K64" s="86">
        <v>1</v>
      </c>
      <c r="L64" s="122" t="s">
        <v>528</v>
      </c>
      <c r="M64" s="86" t="s">
        <v>528</v>
      </c>
      <c r="N64" s="122">
        <v>2546</v>
      </c>
      <c r="O64" s="86">
        <v>1</v>
      </c>
      <c r="P64" s="122" t="s">
        <v>528</v>
      </c>
      <c r="Q64" s="86" t="s">
        <v>528</v>
      </c>
      <c r="R64" s="87" t="s">
        <v>528</v>
      </c>
    </row>
    <row r="65" spans="1:18" ht="8.25" customHeight="1">
      <c r="A65" s="11"/>
      <c r="B65" s="12"/>
      <c r="C65" s="86"/>
      <c r="D65" s="86"/>
      <c r="E65" s="86"/>
      <c r="F65" s="86"/>
      <c r="G65" s="86"/>
      <c r="H65" s="86"/>
      <c r="I65" s="86"/>
      <c r="J65" s="86"/>
      <c r="K65" s="86"/>
      <c r="L65" s="122"/>
      <c r="M65" s="86"/>
      <c r="N65" s="95"/>
      <c r="O65" s="86"/>
      <c r="P65" s="86"/>
      <c r="Q65" s="86"/>
      <c r="R65" s="87"/>
    </row>
    <row r="66" spans="1:18" ht="14.25" thickBot="1">
      <c r="A66" s="327" t="s">
        <v>113</v>
      </c>
      <c r="B66" s="328"/>
      <c r="C66" s="93">
        <v>269</v>
      </c>
      <c r="D66" s="93" t="s">
        <v>528</v>
      </c>
      <c r="E66" s="93" t="s">
        <v>528</v>
      </c>
      <c r="F66" s="93">
        <v>2311</v>
      </c>
      <c r="G66" s="93">
        <v>10901</v>
      </c>
      <c r="H66" s="93">
        <v>13212</v>
      </c>
      <c r="I66" s="93">
        <v>3122</v>
      </c>
      <c r="J66" s="93">
        <v>9267</v>
      </c>
      <c r="K66" s="93">
        <v>269</v>
      </c>
      <c r="L66" s="93">
        <v>822</v>
      </c>
      <c r="M66" s="93">
        <v>263</v>
      </c>
      <c r="N66" s="93" t="s">
        <v>528</v>
      </c>
      <c r="O66" s="93" t="s">
        <v>528</v>
      </c>
      <c r="P66" s="93" t="s">
        <v>528</v>
      </c>
      <c r="Q66" s="93" t="s">
        <v>528</v>
      </c>
      <c r="R66" s="94" t="s">
        <v>528</v>
      </c>
    </row>
    <row r="67" ht="13.5">
      <c r="A67" s="213" t="s">
        <v>680</v>
      </c>
    </row>
    <row r="68" ht="13.5">
      <c r="A68" s="98" t="s">
        <v>529</v>
      </c>
    </row>
    <row r="69" ht="13.5">
      <c r="A69" s="231" t="s">
        <v>530</v>
      </c>
    </row>
  </sheetData>
  <sheetProtection/>
  <mergeCells count="7">
    <mergeCell ref="A5:B5"/>
    <mergeCell ref="A66:B66"/>
    <mergeCell ref="A4:B4"/>
    <mergeCell ref="A7:B7"/>
    <mergeCell ref="A35:B35"/>
    <mergeCell ref="A36:B36"/>
    <mergeCell ref="A38:B38"/>
  </mergeCells>
  <printOptions horizontalCentered="1"/>
  <pageMargins left="0.5905511811023622" right="0.5905511811023622" top="0.7874015748031497" bottom="0.7874015748031497" header="0.5118110236220472" footer="0.5118110236220472"/>
  <pageSetup fitToHeight="1" fitToWidth="1" horizontalDpi="600" verticalDpi="600" orientation="landscape" paperSize="9" scale="46" r:id="rId1"/>
</worksheet>
</file>

<file path=xl/worksheets/sheet35.xml><?xml version="1.0" encoding="utf-8"?>
<worksheet xmlns="http://schemas.openxmlformats.org/spreadsheetml/2006/main" xmlns:r="http://schemas.openxmlformats.org/officeDocument/2006/relationships">
  <sheetPr>
    <tabColor rgb="FFFFFF00"/>
    <pageSetUpPr fitToPage="1"/>
  </sheetPr>
  <dimension ref="A1:R55"/>
  <sheetViews>
    <sheetView view="pageBreakPreview" zoomScale="60" zoomScalePageLayoutView="0" workbookViewId="0" topLeftCell="A4">
      <selection activeCell="A36" sqref="A36:A38"/>
    </sheetView>
  </sheetViews>
  <sheetFormatPr defaultColWidth="9.00390625" defaultRowHeight="13.5"/>
  <cols>
    <col min="1" max="1" width="11.625" style="1" bestFit="1" customWidth="1"/>
    <col min="2" max="2" width="13.625" style="1" customWidth="1"/>
    <col min="3" max="3" width="10.25390625" style="4" customWidth="1"/>
    <col min="4" max="10" width="18.00390625" style="4" bestFit="1" customWidth="1"/>
    <col min="11" max="11" width="10.25390625" style="1" bestFit="1" customWidth="1"/>
    <col min="12" max="12" width="18.00390625" style="1" bestFit="1" customWidth="1"/>
    <col min="13" max="13" width="10.25390625" style="1" bestFit="1" customWidth="1"/>
    <col min="14" max="14" width="18.00390625" style="4" bestFit="1" customWidth="1"/>
    <col min="15" max="15" width="11.375" style="4" bestFit="1" customWidth="1"/>
    <col min="16" max="16" width="18.00390625" style="1" bestFit="1" customWidth="1"/>
    <col min="17" max="17" width="10.25390625" style="1" bestFit="1" customWidth="1"/>
    <col min="18" max="18" width="10.25390625" style="4" bestFit="1" customWidth="1"/>
    <col min="19" max="16384" width="9.00390625" style="1" customWidth="1"/>
  </cols>
  <sheetData>
    <row r="1" spans="2:18" ht="17.25">
      <c r="B1" s="14"/>
      <c r="C1" s="46" t="s">
        <v>560</v>
      </c>
      <c r="D1" s="14"/>
      <c r="E1" s="14"/>
      <c r="F1" s="14"/>
      <c r="G1" s="14"/>
      <c r="H1" s="14"/>
      <c r="I1" s="14"/>
      <c r="R1" s="14"/>
    </row>
    <row r="2" spans="2:9" ht="17.25">
      <c r="B2" s="2"/>
      <c r="C2" s="3"/>
      <c r="D2" s="3"/>
      <c r="E2" s="3"/>
      <c r="F2" s="3"/>
      <c r="H2" s="3"/>
      <c r="I2" s="3"/>
    </row>
    <row r="3" ht="14.25" thickBot="1"/>
    <row r="4" spans="1:18" s="74" customFormat="1" ht="67.5" customHeight="1">
      <c r="A4" s="329" t="s">
        <v>235</v>
      </c>
      <c r="B4" s="330"/>
      <c r="C4" s="70" t="s">
        <v>234</v>
      </c>
      <c r="D4" s="71" t="s">
        <v>85</v>
      </c>
      <c r="E4" s="70" t="s">
        <v>86</v>
      </c>
      <c r="F4" s="72" t="s">
        <v>114</v>
      </c>
      <c r="G4" s="72" t="s">
        <v>179</v>
      </c>
      <c r="H4" s="72" t="s">
        <v>195</v>
      </c>
      <c r="I4" s="70" t="s">
        <v>196</v>
      </c>
      <c r="J4" s="70" t="s">
        <v>198</v>
      </c>
      <c r="K4" s="70" t="s">
        <v>192</v>
      </c>
      <c r="L4" s="70" t="s">
        <v>180</v>
      </c>
      <c r="M4" s="70" t="s">
        <v>181</v>
      </c>
      <c r="N4" s="70" t="s">
        <v>87</v>
      </c>
      <c r="O4" s="70" t="s">
        <v>197</v>
      </c>
      <c r="P4" s="70" t="s">
        <v>88</v>
      </c>
      <c r="Q4" s="70" t="s">
        <v>131</v>
      </c>
      <c r="R4" s="73" t="s">
        <v>218</v>
      </c>
    </row>
    <row r="5" spans="1:18" s="9" customFormat="1" ht="13.5">
      <c r="A5" s="376" t="s">
        <v>253</v>
      </c>
      <c r="B5" s="377"/>
      <c r="C5" s="92"/>
      <c r="D5" s="8" t="s">
        <v>89</v>
      </c>
      <c r="E5" s="8" t="s">
        <v>89</v>
      </c>
      <c r="F5" s="8" t="s">
        <v>89</v>
      </c>
      <c r="G5" s="8" t="s">
        <v>89</v>
      </c>
      <c r="H5" s="8" t="s">
        <v>89</v>
      </c>
      <c r="I5" s="8" t="s">
        <v>89</v>
      </c>
      <c r="J5" s="48" t="s">
        <v>116</v>
      </c>
      <c r="K5" s="48"/>
      <c r="L5" s="48" t="s">
        <v>116</v>
      </c>
      <c r="M5" s="48"/>
      <c r="N5" s="44" t="s">
        <v>116</v>
      </c>
      <c r="O5" s="59"/>
      <c r="P5" s="48" t="s">
        <v>116</v>
      </c>
      <c r="Q5" s="48"/>
      <c r="R5" s="58"/>
    </row>
    <row r="6" spans="1:18" s="9" customFormat="1" ht="13.5">
      <c r="A6" s="137"/>
      <c r="B6" s="138"/>
      <c r="C6" s="92"/>
      <c r="D6" s="8"/>
      <c r="E6" s="8"/>
      <c r="F6" s="8"/>
      <c r="G6" s="103"/>
      <c r="H6" s="8"/>
      <c r="I6" s="8"/>
      <c r="J6" s="48"/>
      <c r="K6" s="48"/>
      <c r="L6" s="63"/>
      <c r="M6" s="48"/>
      <c r="N6" s="106"/>
      <c r="O6" s="59"/>
      <c r="P6" s="48"/>
      <c r="Q6" s="176"/>
      <c r="R6" s="58"/>
    </row>
    <row r="7" spans="1:18" s="10" customFormat="1" ht="13.5">
      <c r="A7" s="331" t="s">
        <v>90</v>
      </c>
      <c r="B7" s="332"/>
      <c r="C7" s="86">
        <v>62</v>
      </c>
      <c r="D7" s="86">
        <v>94069</v>
      </c>
      <c r="E7" s="86">
        <v>75259</v>
      </c>
      <c r="F7" s="86">
        <v>6004</v>
      </c>
      <c r="G7" s="86">
        <v>2518</v>
      </c>
      <c r="H7" s="86">
        <v>8522</v>
      </c>
      <c r="I7" s="86">
        <v>5960</v>
      </c>
      <c r="J7" s="86">
        <v>2266</v>
      </c>
      <c r="K7" s="86">
        <v>62</v>
      </c>
      <c r="L7" s="122">
        <v>224</v>
      </c>
      <c r="M7" s="86">
        <v>21</v>
      </c>
      <c r="N7" s="122">
        <v>72</v>
      </c>
      <c r="O7" s="86">
        <v>1</v>
      </c>
      <c r="P7" s="122" t="s">
        <v>528</v>
      </c>
      <c r="Q7" s="86" t="s">
        <v>528</v>
      </c>
      <c r="R7" s="87" t="s">
        <v>528</v>
      </c>
    </row>
    <row r="8" spans="1:18" s="10" customFormat="1" ht="8.25" customHeight="1">
      <c r="A8" s="11"/>
      <c r="B8" s="12"/>
      <c r="C8" s="86"/>
      <c r="D8" s="86"/>
      <c r="E8" s="86"/>
      <c r="F8" s="86"/>
      <c r="G8" s="86"/>
      <c r="H8" s="86"/>
      <c r="I8" s="86"/>
      <c r="J8" s="86"/>
      <c r="K8" s="86"/>
      <c r="L8" s="122"/>
      <c r="M8" s="86"/>
      <c r="N8" s="95"/>
      <c r="O8" s="86"/>
      <c r="P8" s="86"/>
      <c r="Q8" s="86"/>
      <c r="R8" s="87"/>
    </row>
    <row r="9" spans="1:18" s="10" customFormat="1" ht="13.5">
      <c r="A9" s="15"/>
      <c r="B9" s="16" t="s">
        <v>250</v>
      </c>
      <c r="C9" s="86">
        <v>36</v>
      </c>
      <c r="D9" s="86">
        <v>33458</v>
      </c>
      <c r="E9" s="86">
        <v>21578</v>
      </c>
      <c r="F9" s="86">
        <v>1653</v>
      </c>
      <c r="G9" s="86">
        <v>1449</v>
      </c>
      <c r="H9" s="86">
        <v>3101</v>
      </c>
      <c r="I9" s="86">
        <v>1610</v>
      </c>
      <c r="J9" s="86">
        <v>1304</v>
      </c>
      <c r="K9" s="86">
        <v>36</v>
      </c>
      <c r="L9" s="122">
        <v>187</v>
      </c>
      <c r="M9" s="86">
        <v>18</v>
      </c>
      <c r="N9" s="122" t="s">
        <v>528</v>
      </c>
      <c r="O9" s="86" t="s">
        <v>528</v>
      </c>
      <c r="P9" s="122" t="s">
        <v>528</v>
      </c>
      <c r="Q9" s="86" t="s">
        <v>528</v>
      </c>
      <c r="R9" s="87" t="s">
        <v>528</v>
      </c>
    </row>
    <row r="10" spans="1:18" s="10" customFormat="1" ht="13.5">
      <c r="A10" s="13" t="s">
        <v>63</v>
      </c>
      <c r="B10" s="12" t="s">
        <v>64</v>
      </c>
      <c r="C10" s="86">
        <v>3</v>
      </c>
      <c r="D10" s="86">
        <v>4977</v>
      </c>
      <c r="E10" s="86">
        <v>3987</v>
      </c>
      <c r="F10" s="86">
        <v>305</v>
      </c>
      <c r="G10" s="86">
        <v>120</v>
      </c>
      <c r="H10" s="86">
        <v>425</v>
      </c>
      <c r="I10" s="86">
        <v>316</v>
      </c>
      <c r="J10" s="86">
        <v>108</v>
      </c>
      <c r="K10" s="86">
        <v>3</v>
      </c>
      <c r="L10" s="122" t="s">
        <v>528</v>
      </c>
      <c r="M10" s="86" t="s">
        <v>528</v>
      </c>
      <c r="N10" s="122" t="s">
        <v>528</v>
      </c>
      <c r="O10" s="86" t="s">
        <v>528</v>
      </c>
      <c r="P10" s="122" t="s">
        <v>528</v>
      </c>
      <c r="Q10" s="86" t="s">
        <v>528</v>
      </c>
      <c r="R10" s="87" t="s">
        <v>528</v>
      </c>
    </row>
    <row r="11" spans="1:18" s="10" customFormat="1" ht="13.5">
      <c r="A11" s="13" t="s">
        <v>65</v>
      </c>
      <c r="B11" s="12" t="s">
        <v>66</v>
      </c>
      <c r="C11" s="86">
        <v>2</v>
      </c>
      <c r="D11" s="86">
        <v>3511</v>
      </c>
      <c r="E11" s="86">
        <v>2851</v>
      </c>
      <c r="F11" s="86">
        <v>200</v>
      </c>
      <c r="G11" s="86">
        <v>72</v>
      </c>
      <c r="H11" s="86">
        <v>272</v>
      </c>
      <c r="I11" s="86">
        <v>207</v>
      </c>
      <c r="J11" s="86">
        <v>64</v>
      </c>
      <c r="K11" s="86">
        <v>2</v>
      </c>
      <c r="L11" s="122" t="s">
        <v>528</v>
      </c>
      <c r="M11" s="86" t="s">
        <v>528</v>
      </c>
      <c r="N11" s="122" t="s">
        <v>528</v>
      </c>
      <c r="O11" s="86" t="s">
        <v>528</v>
      </c>
      <c r="P11" s="122" t="s">
        <v>528</v>
      </c>
      <c r="Q11" s="86" t="s">
        <v>528</v>
      </c>
      <c r="R11" s="87" t="s">
        <v>528</v>
      </c>
    </row>
    <row r="12" spans="1:18" s="10" customFormat="1" ht="13.5">
      <c r="A12" s="13" t="s">
        <v>67</v>
      </c>
      <c r="B12" s="12" t="s">
        <v>68</v>
      </c>
      <c r="C12" s="86" t="s">
        <v>528</v>
      </c>
      <c r="D12" s="86" t="s">
        <v>528</v>
      </c>
      <c r="E12" s="86" t="s">
        <v>528</v>
      </c>
      <c r="F12" s="86" t="s">
        <v>528</v>
      </c>
      <c r="G12" s="86" t="s">
        <v>528</v>
      </c>
      <c r="H12" s="86" t="s">
        <v>528</v>
      </c>
      <c r="I12" s="86" t="s">
        <v>528</v>
      </c>
      <c r="J12" s="86" t="s">
        <v>528</v>
      </c>
      <c r="K12" s="86" t="s">
        <v>528</v>
      </c>
      <c r="L12" s="122" t="s">
        <v>528</v>
      </c>
      <c r="M12" s="86" t="s">
        <v>528</v>
      </c>
      <c r="N12" s="122" t="s">
        <v>528</v>
      </c>
      <c r="O12" s="86" t="s">
        <v>528</v>
      </c>
      <c r="P12" s="122" t="s">
        <v>528</v>
      </c>
      <c r="Q12" s="86" t="s">
        <v>528</v>
      </c>
      <c r="R12" s="87" t="s">
        <v>528</v>
      </c>
    </row>
    <row r="13" spans="1:18" s="10" customFormat="1" ht="13.5">
      <c r="A13" s="13" t="s">
        <v>69</v>
      </c>
      <c r="B13" s="12" t="s">
        <v>70</v>
      </c>
      <c r="C13" s="86">
        <v>1</v>
      </c>
      <c r="D13" s="86">
        <v>1945</v>
      </c>
      <c r="E13" s="86">
        <v>1615</v>
      </c>
      <c r="F13" s="86">
        <v>133</v>
      </c>
      <c r="G13" s="86">
        <v>45</v>
      </c>
      <c r="H13" s="86">
        <v>179</v>
      </c>
      <c r="I13" s="86">
        <v>138</v>
      </c>
      <c r="J13" s="86">
        <v>41</v>
      </c>
      <c r="K13" s="86">
        <v>1</v>
      </c>
      <c r="L13" s="122" t="s">
        <v>528</v>
      </c>
      <c r="M13" s="86" t="s">
        <v>528</v>
      </c>
      <c r="N13" s="122" t="s">
        <v>528</v>
      </c>
      <c r="O13" s="86" t="s">
        <v>528</v>
      </c>
      <c r="P13" s="122" t="s">
        <v>528</v>
      </c>
      <c r="Q13" s="86" t="s">
        <v>528</v>
      </c>
      <c r="R13" s="87" t="s">
        <v>528</v>
      </c>
    </row>
    <row r="14" spans="1:18" s="10" customFormat="1" ht="8.25" customHeight="1">
      <c r="A14" s="13"/>
      <c r="B14" s="12"/>
      <c r="C14" s="86"/>
      <c r="D14" s="86"/>
      <c r="E14" s="86"/>
      <c r="F14" s="86"/>
      <c r="G14" s="86"/>
      <c r="H14" s="86"/>
      <c r="I14" s="86"/>
      <c r="J14" s="86"/>
      <c r="K14" s="86"/>
      <c r="L14" s="122"/>
      <c r="M14" s="86"/>
      <c r="N14" s="95"/>
      <c r="O14" s="86"/>
      <c r="P14" s="86"/>
      <c r="Q14" s="86"/>
      <c r="R14" s="87"/>
    </row>
    <row r="15" spans="1:18" s="10" customFormat="1" ht="13.5">
      <c r="A15" s="13" t="s">
        <v>102</v>
      </c>
      <c r="B15" s="12" t="s">
        <v>174</v>
      </c>
      <c r="C15" s="86">
        <v>3</v>
      </c>
      <c r="D15" s="86">
        <v>6148</v>
      </c>
      <c r="E15" s="86">
        <v>5158</v>
      </c>
      <c r="F15" s="86">
        <v>416</v>
      </c>
      <c r="G15" s="86">
        <v>128</v>
      </c>
      <c r="H15" s="86">
        <v>543</v>
      </c>
      <c r="I15" s="86">
        <v>428</v>
      </c>
      <c r="J15" s="86">
        <v>115</v>
      </c>
      <c r="K15" s="86">
        <v>3</v>
      </c>
      <c r="L15" s="122" t="s">
        <v>528</v>
      </c>
      <c r="M15" s="86" t="s">
        <v>528</v>
      </c>
      <c r="N15" s="122" t="s">
        <v>528</v>
      </c>
      <c r="O15" s="86" t="s">
        <v>528</v>
      </c>
      <c r="P15" s="122" t="s">
        <v>528</v>
      </c>
      <c r="Q15" s="86" t="s">
        <v>528</v>
      </c>
      <c r="R15" s="87" t="s">
        <v>528</v>
      </c>
    </row>
    <row r="16" spans="1:18" s="10" customFormat="1" ht="13.5">
      <c r="A16" s="13" t="s">
        <v>186</v>
      </c>
      <c r="B16" s="12" t="s">
        <v>132</v>
      </c>
      <c r="C16" s="86">
        <v>3</v>
      </c>
      <c r="D16" s="86">
        <v>6372</v>
      </c>
      <c r="E16" s="86">
        <v>5382</v>
      </c>
      <c r="F16" s="86">
        <v>412</v>
      </c>
      <c r="G16" s="86">
        <v>126</v>
      </c>
      <c r="H16" s="86">
        <v>538</v>
      </c>
      <c r="I16" s="86">
        <v>425</v>
      </c>
      <c r="J16" s="86">
        <v>113</v>
      </c>
      <c r="K16" s="86">
        <v>3</v>
      </c>
      <c r="L16" s="122" t="s">
        <v>528</v>
      </c>
      <c r="M16" s="86" t="s">
        <v>528</v>
      </c>
      <c r="N16" s="122" t="s">
        <v>528</v>
      </c>
      <c r="O16" s="86" t="s">
        <v>528</v>
      </c>
      <c r="P16" s="122" t="s">
        <v>528</v>
      </c>
      <c r="Q16" s="86" t="s">
        <v>528</v>
      </c>
      <c r="R16" s="87" t="s">
        <v>528</v>
      </c>
    </row>
    <row r="17" spans="1:18" s="10" customFormat="1" ht="13.5">
      <c r="A17" s="13" t="s">
        <v>170</v>
      </c>
      <c r="B17" s="12" t="s">
        <v>190</v>
      </c>
      <c r="C17" s="86" t="s">
        <v>528</v>
      </c>
      <c r="D17" s="86" t="s">
        <v>528</v>
      </c>
      <c r="E17" s="86" t="s">
        <v>528</v>
      </c>
      <c r="F17" s="86" t="s">
        <v>528</v>
      </c>
      <c r="G17" s="86" t="s">
        <v>528</v>
      </c>
      <c r="H17" s="86" t="s">
        <v>528</v>
      </c>
      <c r="I17" s="86" t="s">
        <v>528</v>
      </c>
      <c r="J17" s="86" t="s">
        <v>528</v>
      </c>
      <c r="K17" s="86" t="s">
        <v>528</v>
      </c>
      <c r="L17" s="122" t="s">
        <v>528</v>
      </c>
      <c r="M17" s="86" t="s">
        <v>528</v>
      </c>
      <c r="N17" s="122" t="s">
        <v>528</v>
      </c>
      <c r="O17" s="86" t="s">
        <v>528</v>
      </c>
      <c r="P17" s="122" t="s">
        <v>528</v>
      </c>
      <c r="Q17" s="86" t="s">
        <v>528</v>
      </c>
      <c r="R17" s="87" t="s">
        <v>528</v>
      </c>
    </row>
    <row r="18" spans="1:18" s="10" customFormat="1" ht="13.5">
      <c r="A18" s="13" t="s">
        <v>187</v>
      </c>
      <c r="B18" s="12" t="s">
        <v>133</v>
      </c>
      <c r="C18" s="86" t="s">
        <v>528</v>
      </c>
      <c r="D18" s="86" t="s">
        <v>528</v>
      </c>
      <c r="E18" s="86" t="s">
        <v>528</v>
      </c>
      <c r="F18" s="86" t="s">
        <v>528</v>
      </c>
      <c r="G18" s="86" t="s">
        <v>528</v>
      </c>
      <c r="H18" s="86" t="s">
        <v>528</v>
      </c>
      <c r="I18" s="86" t="s">
        <v>528</v>
      </c>
      <c r="J18" s="86" t="s">
        <v>528</v>
      </c>
      <c r="K18" s="86" t="s">
        <v>528</v>
      </c>
      <c r="L18" s="122" t="s">
        <v>528</v>
      </c>
      <c r="M18" s="86" t="s">
        <v>528</v>
      </c>
      <c r="N18" s="122" t="s">
        <v>528</v>
      </c>
      <c r="O18" s="86" t="s">
        <v>528</v>
      </c>
      <c r="P18" s="122" t="s">
        <v>528</v>
      </c>
      <c r="Q18" s="86" t="s">
        <v>528</v>
      </c>
      <c r="R18" s="87" t="s">
        <v>528</v>
      </c>
    </row>
    <row r="19" spans="1:18" s="10" customFormat="1" ht="13.5">
      <c r="A19" s="13" t="s">
        <v>171</v>
      </c>
      <c r="B19" s="12" t="s">
        <v>137</v>
      </c>
      <c r="C19" s="86">
        <v>1</v>
      </c>
      <c r="D19" s="86">
        <v>2491</v>
      </c>
      <c r="E19" s="86">
        <v>2161</v>
      </c>
      <c r="F19" s="86">
        <v>178</v>
      </c>
      <c r="G19" s="86">
        <v>45</v>
      </c>
      <c r="H19" s="86">
        <v>224</v>
      </c>
      <c r="I19" s="86">
        <v>183</v>
      </c>
      <c r="J19" s="86">
        <v>41</v>
      </c>
      <c r="K19" s="86">
        <v>1</v>
      </c>
      <c r="L19" s="122" t="s">
        <v>528</v>
      </c>
      <c r="M19" s="86" t="s">
        <v>528</v>
      </c>
      <c r="N19" s="122" t="s">
        <v>528</v>
      </c>
      <c r="O19" s="86" t="s">
        <v>528</v>
      </c>
      <c r="P19" s="122" t="s">
        <v>528</v>
      </c>
      <c r="Q19" s="86" t="s">
        <v>528</v>
      </c>
      <c r="R19" s="87" t="s">
        <v>528</v>
      </c>
    </row>
    <row r="20" spans="1:18" s="10" customFormat="1" ht="8.25" customHeight="1">
      <c r="A20" s="115"/>
      <c r="B20" s="88"/>
      <c r="C20" s="86"/>
      <c r="D20" s="86"/>
      <c r="E20" s="86"/>
      <c r="F20" s="86"/>
      <c r="G20" s="86"/>
      <c r="H20" s="86"/>
      <c r="I20" s="86"/>
      <c r="J20" s="86"/>
      <c r="K20" s="86"/>
      <c r="L20" s="122"/>
      <c r="M20" s="86"/>
      <c r="N20" s="95"/>
      <c r="O20" s="86"/>
      <c r="P20" s="86"/>
      <c r="Q20" s="86"/>
      <c r="R20" s="87"/>
    </row>
    <row r="21" spans="1:18" s="10" customFormat="1" ht="13.5">
      <c r="A21" s="13" t="s">
        <v>138</v>
      </c>
      <c r="B21" s="12" t="s">
        <v>136</v>
      </c>
      <c r="C21" s="86">
        <v>2</v>
      </c>
      <c r="D21" s="86">
        <v>5250</v>
      </c>
      <c r="E21" s="86">
        <v>4590</v>
      </c>
      <c r="F21" s="86">
        <v>353</v>
      </c>
      <c r="G21" s="86">
        <v>79</v>
      </c>
      <c r="H21" s="86">
        <v>432</v>
      </c>
      <c r="I21" s="86">
        <v>361</v>
      </c>
      <c r="J21" s="86">
        <v>71</v>
      </c>
      <c r="K21" s="86">
        <v>2</v>
      </c>
      <c r="L21" s="122" t="s">
        <v>528</v>
      </c>
      <c r="M21" s="86" t="s">
        <v>528</v>
      </c>
      <c r="N21" s="122" t="s">
        <v>528</v>
      </c>
      <c r="O21" s="86" t="s">
        <v>528</v>
      </c>
      <c r="P21" s="122" t="s">
        <v>528</v>
      </c>
      <c r="Q21" s="86" t="s">
        <v>528</v>
      </c>
      <c r="R21" s="87" t="s">
        <v>528</v>
      </c>
    </row>
    <row r="22" spans="1:18" s="10" customFormat="1" ht="13.5">
      <c r="A22" s="13" t="s">
        <v>103</v>
      </c>
      <c r="B22" s="12" t="s">
        <v>72</v>
      </c>
      <c r="C22" s="86">
        <v>1</v>
      </c>
      <c r="D22" s="86">
        <v>3471</v>
      </c>
      <c r="E22" s="86">
        <v>3141</v>
      </c>
      <c r="F22" s="86">
        <v>226</v>
      </c>
      <c r="G22" s="86">
        <v>38</v>
      </c>
      <c r="H22" s="86">
        <v>263</v>
      </c>
      <c r="I22" s="86">
        <v>229</v>
      </c>
      <c r="J22" s="86">
        <v>34</v>
      </c>
      <c r="K22" s="86">
        <v>1</v>
      </c>
      <c r="L22" s="122" t="s">
        <v>528</v>
      </c>
      <c r="M22" s="86" t="s">
        <v>528</v>
      </c>
      <c r="N22" s="122" t="s">
        <v>528</v>
      </c>
      <c r="O22" s="86" t="s">
        <v>528</v>
      </c>
      <c r="P22" s="122" t="s">
        <v>528</v>
      </c>
      <c r="Q22" s="86" t="s">
        <v>528</v>
      </c>
      <c r="R22" s="87" t="s">
        <v>528</v>
      </c>
    </row>
    <row r="23" spans="1:18" s="10" customFormat="1" ht="13.5">
      <c r="A23" s="13" t="s">
        <v>104</v>
      </c>
      <c r="B23" s="12" t="s">
        <v>73</v>
      </c>
      <c r="C23" s="86">
        <v>1</v>
      </c>
      <c r="D23" s="86">
        <v>3954</v>
      </c>
      <c r="E23" s="86">
        <v>3624</v>
      </c>
      <c r="F23" s="86">
        <v>275</v>
      </c>
      <c r="G23" s="86">
        <v>37</v>
      </c>
      <c r="H23" s="86">
        <v>313</v>
      </c>
      <c r="I23" s="86">
        <v>279</v>
      </c>
      <c r="J23" s="86">
        <v>34</v>
      </c>
      <c r="K23" s="86">
        <v>1</v>
      </c>
      <c r="L23" s="122" t="s">
        <v>528</v>
      </c>
      <c r="M23" s="86" t="s">
        <v>528</v>
      </c>
      <c r="N23" s="122" t="s">
        <v>528</v>
      </c>
      <c r="O23" s="86" t="s">
        <v>528</v>
      </c>
      <c r="P23" s="122" t="s">
        <v>528</v>
      </c>
      <c r="Q23" s="86" t="s">
        <v>528</v>
      </c>
      <c r="R23" s="87" t="s">
        <v>528</v>
      </c>
    </row>
    <row r="24" spans="1:18" s="10" customFormat="1" ht="13.5">
      <c r="A24" s="13" t="s">
        <v>74</v>
      </c>
      <c r="B24" s="12" t="s">
        <v>75</v>
      </c>
      <c r="C24" s="86">
        <v>2</v>
      </c>
      <c r="D24" s="86">
        <v>8331</v>
      </c>
      <c r="E24" s="86">
        <v>7671</v>
      </c>
      <c r="F24" s="86">
        <v>589</v>
      </c>
      <c r="G24" s="86">
        <v>79</v>
      </c>
      <c r="H24" s="86">
        <v>668</v>
      </c>
      <c r="I24" s="86">
        <v>597</v>
      </c>
      <c r="J24" s="86">
        <v>71</v>
      </c>
      <c r="K24" s="86">
        <v>2</v>
      </c>
      <c r="L24" s="122" t="s">
        <v>528</v>
      </c>
      <c r="M24" s="86" t="s">
        <v>528</v>
      </c>
      <c r="N24" s="122" t="s">
        <v>528</v>
      </c>
      <c r="O24" s="86" t="s">
        <v>528</v>
      </c>
      <c r="P24" s="122" t="s">
        <v>528</v>
      </c>
      <c r="Q24" s="86" t="s">
        <v>528</v>
      </c>
      <c r="R24" s="87" t="s">
        <v>528</v>
      </c>
    </row>
    <row r="25" spans="1:18" s="10" customFormat="1" ht="13.5">
      <c r="A25" s="13" t="s">
        <v>76</v>
      </c>
      <c r="B25" s="12" t="s">
        <v>77</v>
      </c>
      <c r="C25" s="86" t="s">
        <v>528</v>
      </c>
      <c r="D25" s="86" t="s">
        <v>528</v>
      </c>
      <c r="E25" s="86" t="s">
        <v>528</v>
      </c>
      <c r="F25" s="86" t="s">
        <v>528</v>
      </c>
      <c r="G25" s="86" t="s">
        <v>528</v>
      </c>
      <c r="H25" s="86" t="s">
        <v>528</v>
      </c>
      <c r="I25" s="86" t="s">
        <v>528</v>
      </c>
      <c r="J25" s="86" t="s">
        <v>528</v>
      </c>
      <c r="K25" s="86" t="s">
        <v>528</v>
      </c>
      <c r="L25" s="122" t="s">
        <v>528</v>
      </c>
      <c r="M25" s="86" t="s">
        <v>528</v>
      </c>
      <c r="N25" s="122" t="s">
        <v>528</v>
      </c>
      <c r="O25" s="86" t="s">
        <v>528</v>
      </c>
      <c r="P25" s="122" t="s">
        <v>528</v>
      </c>
      <c r="Q25" s="86" t="s">
        <v>528</v>
      </c>
      <c r="R25" s="87" t="s">
        <v>528</v>
      </c>
    </row>
    <row r="26" spans="1:18" s="10" customFormat="1" ht="7.5" customHeight="1">
      <c r="A26" s="13"/>
      <c r="B26" s="12"/>
      <c r="C26" s="86"/>
      <c r="D26" s="86"/>
      <c r="E26" s="86"/>
      <c r="F26" s="86"/>
      <c r="G26" s="86"/>
      <c r="H26" s="86"/>
      <c r="I26" s="86"/>
      <c r="J26" s="86"/>
      <c r="K26" s="86"/>
      <c r="L26" s="122"/>
      <c r="M26" s="86"/>
      <c r="N26" s="95"/>
      <c r="O26" s="86"/>
      <c r="P26" s="86"/>
      <c r="Q26" s="86"/>
      <c r="R26" s="87"/>
    </row>
    <row r="27" spans="1:18" s="10" customFormat="1" ht="13.5">
      <c r="A27" s="13" t="s">
        <v>105</v>
      </c>
      <c r="B27" s="12" t="s">
        <v>78</v>
      </c>
      <c r="C27" s="86" t="s">
        <v>528</v>
      </c>
      <c r="D27" s="86" t="s">
        <v>528</v>
      </c>
      <c r="E27" s="86" t="s">
        <v>528</v>
      </c>
      <c r="F27" s="86" t="s">
        <v>528</v>
      </c>
      <c r="G27" s="86" t="s">
        <v>528</v>
      </c>
      <c r="H27" s="86" t="s">
        <v>528</v>
      </c>
      <c r="I27" s="86" t="s">
        <v>528</v>
      </c>
      <c r="J27" s="86" t="s">
        <v>528</v>
      </c>
      <c r="K27" s="86" t="s">
        <v>528</v>
      </c>
      <c r="L27" s="122" t="s">
        <v>528</v>
      </c>
      <c r="M27" s="86" t="s">
        <v>528</v>
      </c>
      <c r="N27" s="122" t="s">
        <v>528</v>
      </c>
      <c r="O27" s="86" t="s">
        <v>528</v>
      </c>
      <c r="P27" s="122" t="s">
        <v>528</v>
      </c>
      <c r="Q27" s="86" t="s">
        <v>528</v>
      </c>
      <c r="R27" s="87" t="s">
        <v>528</v>
      </c>
    </row>
    <row r="28" spans="1:18" s="10" customFormat="1" ht="13.5">
      <c r="A28" s="13" t="s">
        <v>106</v>
      </c>
      <c r="B28" s="12" t="s">
        <v>79</v>
      </c>
      <c r="C28" s="86">
        <v>1</v>
      </c>
      <c r="D28" s="86">
        <v>6795</v>
      </c>
      <c r="E28" s="86">
        <v>6465</v>
      </c>
      <c r="F28" s="86">
        <v>462</v>
      </c>
      <c r="G28" s="86">
        <v>35</v>
      </c>
      <c r="H28" s="86">
        <v>498</v>
      </c>
      <c r="I28" s="86">
        <v>466</v>
      </c>
      <c r="J28" s="86">
        <v>32</v>
      </c>
      <c r="K28" s="86">
        <v>1</v>
      </c>
      <c r="L28" s="122" t="s">
        <v>528</v>
      </c>
      <c r="M28" s="86" t="s">
        <v>528</v>
      </c>
      <c r="N28" s="122" t="s">
        <v>528</v>
      </c>
      <c r="O28" s="86" t="s">
        <v>528</v>
      </c>
      <c r="P28" s="122" t="s">
        <v>528</v>
      </c>
      <c r="Q28" s="86" t="s">
        <v>528</v>
      </c>
      <c r="R28" s="87" t="s">
        <v>528</v>
      </c>
    </row>
    <row r="29" spans="1:18" s="10" customFormat="1" ht="13.5">
      <c r="A29" s="13" t="s">
        <v>80</v>
      </c>
      <c r="B29" s="12" t="s">
        <v>81</v>
      </c>
      <c r="C29" s="86">
        <v>1</v>
      </c>
      <c r="D29" s="86">
        <v>7365</v>
      </c>
      <c r="E29" s="86">
        <v>7035</v>
      </c>
      <c r="F29" s="86">
        <v>535</v>
      </c>
      <c r="G29" s="86">
        <v>37</v>
      </c>
      <c r="H29" s="86">
        <v>572</v>
      </c>
      <c r="I29" s="86">
        <v>466</v>
      </c>
      <c r="J29" s="86">
        <v>34</v>
      </c>
      <c r="K29" s="86">
        <v>1</v>
      </c>
      <c r="L29" s="122" t="s">
        <v>528</v>
      </c>
      <c r="M29" s="86" t="s">
        <v>528</v>
      </c>
      <c r="N29" s="122">
        <v>72</v>
      </c>
      <c r="O29" s="86">
        <v>1</v>
      </c>
      <c r="P29" s="122" t="s">
        <v>528</v>
      </c>
      <c r="Q29" s="86" t="s">
        <v>528</v>
      </c>
      <c r="R29" s="87" t="s">
        <v>528</v>
      </c>
    </row>
    <row r="30" spans="1:18" s="10" customFormat="1" ht="13.5">
      <c r="A30" s="13" t="s">
        <v>82</v>
      </c>
      <c r="B30" s="12" t="s">
        <v>107</v>
      </c>
      <c r="C30" s="86" t="s">
        <v>528</v>
      </c>
      <c r="D30" s="86" t="s">
        <v>528</v>
      </c>
      <c r="E30" s="86" t="s">
        <v>528</v>
      </c>
      <c r="F30" s="86" t="s">
        <v>528</v>
      </c>
      <c r="G30" s="86" t="s">
        <v>528</v>
      </c>
      <c r="H30" s="86" t="s">
        <v>528</v>
      </c>
      <c r="I30" s="86" t="s">
        <v>528</v>
      </c>
      <c r="J30" s="86" t="s">
        <v>528</v>
      </c>
      <c r="K30" s="86" t="s">
        <v>528</v>
      </c>
      <c r="L30" s="122" t="s">
        <v>528</v>
      </c>
      <c r="M30" s="86" t="s">
        <v>528</v>
      </c>
      <c r="N30" s="122" t="s">
        <v>528</v>
      </c>
      <c r="O30" s="86" t="s">
        <v>528</v>
      </c>
      <c r="P30" s="122" t="s">
        <v>528</v>
      </c>
      <c r="Q30" s="86" t="s">
        <v>528</v>
      </c>
      <c r="R30" s="87" t="s">
        <v>528</v>
      </c>
    </row>
    <row r="31" spans="1:18" s="10" customFormat="1" ht="13.5">
      <c r="A31" s="13" t="s">
        <v>83</v>
      </c>
      <c r="B31" s="12" t="s">
        <v>108</v>
      </c>
      <c r="C31" s="86" t="s">
        <v>528</v>
      </c>
      <c r="D31" s="86" t="s">
        <v>528</v>
      </c>
      <c r="E31" s="86" t="s">
        <v>528</v>
      </c>
      <c r="F31" s="86" t="s">
        <v>528</v>
      </c>
      <c r="G31" s="86" t="s">
        <v>528</v>
      </c>
      <c r="H31" s="86" t="s">
        <v>528</v>
      </c>
      <c r="I31" s="86" t="s">
        <v>528</v>
      </c>
      <c r="J31" s="86" t="s">
        <v>528</v>
      </c>
      <c r="K31" s="86" t="s">
        <v>528</v>
      </c>
      <c r="L31" s="122" t="s">
        <v>528</v>
      </c>
      <c r="M31" s="86" t="s">
        <v>528</v>
      </c>
      <c r="N31" s="122" t="s">
        <v>528</v>
      </c>
      <c r="O31" s="86" t="s">
        <v>528</v>
      </c>
      <c r="P31" s="122" t="s">
        <v>528</v>
      </c>
      <c r="Q31" s="86" t="s">
        <v>528</v>
      </c>
      <c r="R31" s="87" t="s">
        <v>528</v>
      </c>
    </row>
    <row r="32" spans="1:18" ht="13.5">
      <c r="A32" s="13" t="s">
        <v>109</v>
      </c>
      <c r="B32" s="12" t="s">
        <v>110</v>
      </c>
      <c r="C32" s="86" t="s">
        <v>528</v>
      </c>
      <c r="D32" s="86" t="s">
        <v>528</v>
      </c>
      <c r="E32" s="86" t="s">
        <v>528</v>
      </c>
      <c r="F32" s="86" t="s">
        <v>528</v>
      </c>
      <c r="G32" s="86" t="s">
        <v>528</v>
      </c>
      <c r="H32" s="86" t="s">
        <v>528</v>
      </c>
      <c r="I32" s="86" t="s">
        <v>528</v>
      </c>
      <c r="J32" s="86" t="s">
        <v>528</v>
      </c>
      <c r="K32" s="86" t="s">
        <v>528</v>
      </c>
      <c r="L32" s="122" t="s">
        <v>528</v>
      </c>
      <c r="M32" s="86" t="s">
        <v>528</v>
      </c>
      <c r="N32" s="122" t="s">
        <v>528</v>
      </c>
      <c r="O32" s="86" t="s">
        <v>528</v>
      </c>
      <c r="P32" s="122" t="s">
        <v>528</v>
      </c>
      <c r="Q32" s="86" t="s">
        <v>528</v>
      </c>
      <c r="R32" s="87" t="s">
        <v>528</v>
      </c>
    </row>
    <row r="33" spans="1:18" ht="13.5">
      <c r="A33" s="13" t="s">
        <v>111</v>
      </c>
      <c r="B33" s="12" t="s">
        <v>112</v>
      </c>
      <c r="C33" s="86" t="s">
        <v>528</v>
      </c>
      <c r="D33" s="86" t="s">
        <v>528</v>
      </c>
      <c r="E33" s="86" t="s">
        <v>528</v>
      </c>
      <c r="F33" s="86" t="s">
        <v>528</v>
      </c>
      <c r="G33" s="86" t="s">
        <v>528</v>
      </c>
      <c r="H33" s="86" t="s">
        <v>528</v>
      </c>
      <c r="I33" s="86" t="s">
        <v>528</v>
      </c>
      <c r="J33" s="86" t="s">
        <v>528</v>
      </c>
      <c r="K33" s="86" t="s">
        <v>528</v>
      </c>
      <c r="L33" s="122" t="s">
        <v>528</v>
      </c>
      <c r="M33" s="86" t="s">
        <v>528</v>
      </c>
      <c r="N33" s="122" t="s">
        <v>528</v>
      </c>
      <c r="O33" s="86" t="s">
        <v>528</v>
      </c>
      <c r="P33" s="122" t="s">
        <v>528</v>
      </c>
      <c r="Q33" s="86" t="s">
        <v>528</v>
      </c>
      <c r="R33" s="87" t="s">
        <v>528</v>
      </c>
    </row>
    <row r="34" spans="1:18" s="10" customFormat="1" ht="8.25" customHeight="1">
      <c r="A34" s="11"/>
      <c r="B34" s="12"/>
      <c r="C34" s="86"/>
      <c r="D34" s="86"/>
      <c r="E34" s="86"/>
      <c r="F34" s="86"/>
      <c r="G34" s="86"/>
      <c r="H34" s="86"/>
      <c r="I34" s="86"/>
      <c r="J34" s="86"/>
      <c r="K34" s="86"/>
      <c r="L34" s="122"/>
      <c r="M34" s="86"/>
      <c r="N34" s="95"/>
      <c r="O34" s="86"/>
      <c r="P34" s="86"/>
      <c r="Q34" s="86"/>
      <c r="R34" s="87"/>
    </row>
    <row r="35" spans="1:18" s="74" customFormat="1" ht="15" customHeight="1" thickBot="1">
      <c r="A35" s="327" t="s">
        <v>113</v>
      </c>
      <c r="B35" s="328"/>
      <c r="C35" s="93">
        <v>5</v>
      </c>
      <c r="D35" s="93" t="s">
        <v>528</v>
      </c>
      <c r="E35" s="93" t="s">
        <v>528</v>
      </c>
      <c r="F35" s="93">
        <v>267</v>
      </c>
      <c r="G35" s="93">
        <v>227</v>
      </c>
      <c r="H35" s="93">
        <v>494</v>
      </c>
      <c r="I35" s="93">
        <v>253</v>
      </c>
      <c r="J35" s="93">
        <v>205</v>
      </c>
      <c r="K35" s="93">
        <v>5</v>
      </c>
      <c r="L35" s="93">
        <v>37</v>
      </c>
      <c r="M35" s="93">
        <v>3</v>
      </c>
      <c r="N35" s="93" t="s">
        <v>528</v>
      </c>
      <c r="O35" s="93" t="s">
        <v>528</v>
      </c>
      <c r="P35" s="93" t="s">
        <v>528</v>
      </c>
      <c r="Q35" s="93" t="s">
        <v>528</v>
      </c>
      <c r="R35" s="94" t="s">
        <v>528</v>
      </c>
    </row>
    <row r="36" ht="13.5">
      <c r="A36" s="213" t="s">
        <v>680</v>
      </c>
    </row>
    <row r="37" ht="13.5">
      <c r="A37" s="98" t="s">
        <v>529</v>
      </c>
    </row>
    <row r="38" ht="13.5">
      <c r="A38" s="231" t="s">
        <v>530</v>
      </c>
    </row>
    <row r="55" ht="13.5">
      <c r="A55" s="111"/>
    </row>
  </sheetData>
  <sheetProtection/>
  <mergeCells count="4">
    <mergeCell ref="A4:B4"/>
    <mergeCell ref="A5:B5"/>
    <mergeCell ref="A7:B7"/>
    <mergeCell ref="A35:B35"/>
  </mergeCells>
  <printOptions horizontalCentered="1"/>
  <pageMargins left="0.5905511811023622" right="0.5905511811023622" top="0.7874015748031497" bottom="0.7874015748031497" header="0.5118110236220472" footer="0.5118110236220472"/>
  <pageSetup fitToHeight="1" fitToWidth="1" horizontalDpi="600" verticalDpi="600" orientation="landscape" paperSize="9" scale="46" r:id="rId1"/>
</worksheet>
</file>

<file path=xl/worksheets/sheet36.xml><?xml version="1.0" encoding="utf-8"?>
<worksheet xmlns="http://schemas.openxmlformats.org/spreadsheetml/2006/main" xmlns:r="http://schemas.openxmlformats.org/officeDocument/2006/relationships">
  <sheetPr>
    <tabColor rgb="FFFFFF00"/>
    <pageSetUpPr fitToPage="1"/>
  </sheetPr>
  <dimension ref="A1:Q30"/>
  <sheetViews>
    <sheetView zoomScaleSheetLayoutView="85" zoomScalePageLayoutView="0" workbookViewId="0" topLeftCell="A16">
      <selection activeCell="A29" sqref="A29"/>
    </sheetView>
  </sheetViews>
  <sheetFormatPr defaultColWidth="9.00390625" defaultRowHeight="13.5"/>
  <cols>
    <col min="1" max="1" width="7.75390625" style="1" customWidth="1"/>
    <col min="2" max="2" width="29.00390625" style="1" customWidth="1"/>
    <col min="3" max="3" width="10.25390625" style="4" customWidth="1"/>
    <col min="4" max="10" width="18.00390625" style="4" bestFit="1" customWidth="1"/>
    <col min="11" max="11" width="10.25390625" style="1" bestFit="1" customWidth="1"/>
    <col min="12" max="12" width="18.00390625" style="1" bestFit="1" customWidth="1"/>
    <col min="13" max="13" width="10.25390625" style="1" bestFit="1" customWidth="1"/>
    <col min="14" max="14" width="18.00390625" style="4" bestFit="1" customWidth="1"/>
    <col min="15" max="15" width="11.375" style="4" bestFit="1" customWidth="1"/>
    <col min="16" max="16" width="18.00390625" style="1" bestFit="1" customWidth="1"/>
    <col min="17" max="17" width="10.25390625" style="1" bestFit="1" customWidth="1"/>
    <col min="18" max="16384" width="9.00390625" style="1" customWidth="1"/>
  </cols>
  <sheetData>
    <row r="1" spans="2:9" ht="17.25">
      <c r="B1" s="14"/>
      <c r="C1" s="46" t="s">
        <v>612</v>
      </c>
      <c r="D1" s="14"/>
      <c r="E1" s="14"/>
      <c r="F1" s="14"/>
      <c r="G1" s="14"/>
      <c r="H1" s="14"/>
      <c r="I1" s="14"/>
    </row>
    <row r="3" ht="14.25" thickBot="1"/>
    <row r="4" spans="1:17" s="74" customFormat="1" ht="67.5" customHeight="1">
      <c r="A4" s="329" t="s">
        <v>613</v>
      </c>
      <c r="B4" s="380"/>
      <c r="C4" s="297" t="s">
        <v>369</v>
      </c>
      <c r="D4" s="71" t="s">
        <v>85</v>
      </c>
      <c r="E4" s="70" t="s">
        <v>86</v>
      </c>
      <c r="F4" s="72" t="s">
        <v>114</v>
      </c>
      <c r="G4" s="72" t="s">
        <v>179</v>
      </c>
      <c r="H4" s="72" t="s">
        <v>195</v>
      </c>
      <c r="I4" s="70" t="s">
        <v>196</v>
      </c>
      <c r="J4" s="70" t="s">
        <v>198</v>
      </c>
      <c r="K4" s="70" t="s">
        <v>192</v>
      </c>
      <c r="L4" s="70" t="s">
        <v>180</v>
      </c>
      <c r="M4" s="70" t="s">
        <v>181</v>
      </c>
      <c r="N4" s="70" t="s">
        <v>87</v>
      </c>
      <c r="O4" s="70" t="s">
        <v>197</v>
      </c>
      <c r="P4" s="70" t="s">
        <v>88</v>
      </c>
      <c r="Q4" s="76" t="s">
        <v>131</v>
      </c>
    </row>
    <row r="5" spans="1:17" s="9" customFormat="1" ht="21" customHeight="1">
      <c r="A5" s="6"/>
      <c r="B5" s="261"/>
      <c r="C5" s="238"/>
      <c r="D5" s="8" t="s">
        <v>89</v>
      </c>
      <c r="E5" s="8" t="s">
        <v>89</v>
      </c>
      <c r="F5" s="8" t="s">
        <v>89</v>
      </c>
      <c r="G5" s="8" t="s">
        <v>89</v>
      </c>
      <c r="H5" s="8" t="s">
        <v>89</v>
      </c>
      <c r="I5" s="8" t="s">
        <v>89</v>
      </c>
      <c r="J5" s="48" t="s">
        <v>116</v>
      </c>
      <c r="K5" s="48"/>
      <c r="L5" s="48" t="s">
        <v>116</v>
      </c>
      <c r="M5" s="48"/>
      <c r="N5" s="44" t="s">
        <v>116</v>
      </c>
      <c r="O5" s="59"/>
      <c r="P5" s="48" t="s">
        <v>116</v>
      </c>
      <c r="Q5" s="41"/>
    </row>
    <row r="6" spans="1:17" s="10" customFormat="1" ht="21" customHeight="1">
      <c r="A6" s="381" t="s">
        <v>90</v>
      </c>
      <c r="B6" s="382"/>
      <c r="C6" s="306">
        <v>14062160</v>
      </c>
      <c r="D6" s="299">
        <v>11133185248</v>
      </c>
      <c r="E6" s="299">
        <v>9312183199</v>
      </c>
      <c r="F6" s="299">
        <v>731969689</v>
      </c>
      <c r="G6" s="299">
        <v>585611011</v>
      </c>
      <c r="H6" s="299">
        <v>1317580700</v>
      </c>
      <c r="I6" s="299">
        <v>887085443</v>
      </c>
      <c r="J6" s="299">
        <v>260844485</v>
      </c>
      <c r="K6" s="299">
        <v>7893587</v>
      </c>
      <c r="L6" s="299">
        <v>13152401</v>
      </c>
      <c r="M6" s="299">
        <v>1189460</v>
      </c>
      <c r="N6" s="299">
        <v>156365278</v>
      </c>
      <c r="O6" s="299">
        <v>202916</v>
      </c>
      <c r="P6" s="299">
        <v>133093</v>
      </c>
      <c r="Q6" s="307">
        <v>2871</v>
      </c>
    </row>
    <row r="7" spans="1:17" s="10" customFormat="1" ht="21" customHeight="1">
      <c r="A7" s="289"/>
      <c r="B7" s="294"/>
      <c r="C7" s="306"/>
      <c r="D7" s="299"/>
      <c r="E7" s="299"/>
      <c r="F7" s="299"/>
      <c r="G7" s="299"/>
      <c r="H7" s="299"/>
      <c r="I7" s="299"/>
      <c r="J7" s="299"/>
      <c r="K7" s="299"/>
      <c r="L7" s="308"/>
      <c r="M7" s="299"/>
      <c r="N7" s="309"/>
      <c r="O7" s="299"/>
      <c r="P7" s="299"/>
      <c r="Q7" s="307"/>
    </row>
    <row r="8" spans="1:17" s="10" customFormat="1" ht="21" customHeight="1">
      <c r="A8" s="378" t="s">
        <v>370</v>
      </c>
      <c r="B8" s="379"/>
      <c r="C8" s="310">
        <v>1832066</v>
      </c>
      <c r="D8" s="311">
        <v>127910475</v>
      </c>
      <c r="E8" s="311">
        <v>71649796</v>
      </c>
      <c r="F8" s="311" t="s">
        <v>528</v>
      </c>
      <c r="G8" s="311">
        <v>75722129</v>
      </c>
      <c r="H8" s="311">
        <v>75722129</v>
      </c>
      <c r="I8" s="311">
        <v>7566601</v>
      </c>
      <c r="J8" s="311">
        <v>68155265</v>
      </c>
      <c r="K8" s="311">
        <v>1832066</v>
      </c>
      <c r="L8" s="311" t="s">
        <v>528</v>
      </c>
      <c r="M8" s="311" t="s">
        <v>528</v>
      </c>
      <c r="N8" s="311" t="s">
        <v>528</v>
      </c>
      <c r="O8" s="311" t="s">
        <v>528</v>
      </c>
      <c r="P8" s="311">
        <v>263</v>
      </c>
      <c r="Q8" s="312">
        <v>189</v>
      </c>
    </row>
    <row r="9" spans="1:17" s="10" customFormat="1" ht="21" customHeight="1">
      <c r="A9" s="210"/>
      <c r="B9" s="295"/>
      <c r="C9" s="313"/>
      <c r="D9" s="314"/>
      <c r="E9" s="314"/>
      <c r="F9" s="314"/>
      <c r="G9" s="314"/>
      <c r="H9" s="314"/>
      <c r="I9" s="314"/>
      <c r="J9" s="314"/>
      <c r="K9" s="314"/>
      <c r="L9" s="314"/>
      <c r="M9" s="314"/>
      <c r="N9" s="314"/>
      <c r="O9" s="314"/>
      <c r="P9" s="314"/>
      <c r="Q9" s="315"/>
    </row>
    <row r="10" spans="1:17" s="10" customFormat="1" ht="21" customHeight="1">
      <c r="A10" s="205"/>
      <c r="B10" s="288" t="s">
        <v>251</v>
      </c>
      <c r="C10" s="306" t="s">
        <v>574</v>
      </c>
      <c r="D10" s="299" t="s">
        <v>543</v>
      </c>
      <c r="E10" s="299" t="s">
        <v>543</v>
      </c>
      <c r="F10" s="299" t="s">
        <v>543</v>
      </c>
      <c r="G10" s="299" t="s">
        <v>543</v>
      </c>
      <c r="H10" s="299" t="s">
        <v>543</v>
      </c>
      <c r="I10" s="299" t="s">
        <v>543</v>
      </c>
      <c r="J10" s="299" t="s">
        <v>543</v>
      </c>
      <c r="K10" s="299" t="s">
        <v>543</v>
      </c>
      <c r="L10" s="299" t="s">
        <v>543</v>
      </c>
      <c r="M10" s="299" t="s">
        <v>543</v>
      </c>
      <c r="N10" s="299" t="s">
        <v>543</v>
      </c>
      <c r="O10" s="299" t="s">
        <v>543</v>
      </c>
      <c r="P10" s="299" t="s">
        <v>543</v>
      </c>
      <c r="Q10" s="307" t="s">
        <v>543</v>
      </c>
    </row>
    <row r="11" spans="1:17" s="10" customFormat="1" ht="21" customHeight="1">
      <c r="A11" s="292"/>
      <c r="B11" s="290"/>
      <c r="C11" s="306"/>
      <c r="D11" s="299"/>
      <c r="E11" s="299"/>
      <c r="F11" s="299"/>
      <c r="G11" s="299"/>
      <c r="H11" s="299"/>
      <c r="I11" s="299"/>
      <c r="J11" s="299"/>
      <c r="K11" s="299"/>
      <c r="L11" s="308"/>
      <c r="M11" s="299"/>
      <c r="N11" s="309"/>
      <c r="O11" s="299"/>
      <c r="P11" s="299"/>
      <c r="Q11" s="307"/>
    </row>
    <row r="12" spans="1:17" s="10" customFormat="1" ht="21" customHeight="1">
      <c r="A12" s="205"/>
      <c r="B12" s="288" t="s">
        <v>252</v>
      </c>
      <c r="C12" s="306" t="s">
        <v>574</v>
      </c>
      <c r="D12" s="299" t="s">
        <v>543</v>
      </c>
      <c r="E12" s="299" t="s">
        <v>543</v>
      </c>
      <c r="F12" s="299" t="s">
        <v>543</v>
      </c>
      <c r="G12" s="299" t="s">
        <v>543</v>
      </c>
      <c r="H12" s="299" t="s">
        <v>543</v>
      </c>
      <c r="I12" s="299" t="s">
        <v>543</v>
      </c>
      <c r="J12" s="299" t="s">
        <v>543</v>
      </c>
      <c r="K12" s="299" t="s">
        <v>543</v>
      </c>
      <c r="L12" s="299" t="s">
        <v>543</v>
      </c>
      <c r="M12" s="299" t="s">
        <v>543</v>
      </c>
      <c r="N12" s="299" t="s">
        <v>543</v>
      </c>
      <c r="O12" s="299" t="s">
        <v>543</v>
      </c>
      <c r="P12" s="299" t="s">
        <v>543</v>
      </c>
      <c r="Q12" s="307" t="s">
        <v>543</v>
      </c>
    </row>
    <row r="13" spans="1:17" s="10" customFormat="1" ht="21" customHeight="1">
      <c r="A13" s="292"/>
      <c r="B13" s="290"/>
      <c r="C13" s="306"/>
      <c r="D13" s="299"/>
      <c r="E13" s="299"/>
      <c r="F13" s="299"/>
      <c r="G13" s="299"/>
      <c r="H13" s="299"/>
      <c r="I13" s="299"/>
      <c r="J13" s="299"/>
      <c r="K13" s="299"/>
      <c r="L13" s="308"/>
      <c r="M13" s="299"/>
      <c r="N13" s="309"/>
      <c r="O13" s="299"/>
      <c r="P13" s="299"/>
      <c r="Q13" s="307"/>
    </row>
    <row r="14" spans="1:17" s="10" customFormat="1" ht="21" customHeight="1">
      <c r="A14" s="205"/>
      <c r="B14" s="288" t="s">
        <v>585</v>
      </c>
      <c r="C14" s="306" t="s">
        <v>574</v>
      </c>
      <c r="D14" s="299" t="s">
        <v>543</v>
      </c>
      <c r="E14" s="299" t="s">
        <v>543</v>
      </c>
      <c r="F14" s="299" t="s">
        <v>543</v>
      </c>
      <c r="G14" s="299" t="s">
        <v>543</v>
      </c>
      <c r="H14" s="299" t="s">
        <v>543</v>
      </c>
      <c r="I14" s="299" t="s">
        <v>543</v>
      </c>
      <c r="J14" s="299" t="s">
        <v>543</v>
      </c>
      <c r="K14" s="299" t="s">
        <v>543</v>
      </c>
      <c r="L14" s="299" t="s">
        <v>543</v>
      </c>
      <c r="M14" s="299" t="s">
        <v>543</v>
      </c>
      <c r="N14" s="299" t="s">
        <v>543</v>
      </c>
      <c r="O14" s="299" t="s">
        <v>543</v>
      </c>
      <c r="P14" s="299" t="s">
        <v>543</v>
      </c>
      <c r="Q14" s="307" t="s">
        <v>543</v>
      </c>
    </row>
    <row r="15" spans="1:17" s="10" customFormat="1" ht="21" customHeight="1">
      <c r="A15" s="292"/>
      <c r="B15" s="290"/>
      <c r="C15" s="306"/>
      <c r="D15" s="299"/>
      <c r="E15" s="299"/>
      <c r="F15" s="299"/>
      <c r="G15" s="299"/>
      <c r="H15" s="299"/>
      <c r="I15" s="299"/>
      <c r="J15" s="299"/>
      <c r="K15" s="299"/>
      <c r="L15" s="308"/>
      <c r="M15" s="299"/>
      <c r="N15" s="309"/>
      <c r="O15" s="299"/>
      <c r="P15" s="299"/>
      <c r="Q15" s="307"/>
    </row>
    <row r="16" spans="1:17" s="10" customFormat="1" ht="21" customHeight="1">
      <c r="A16" s="205"/>
      <c r="B16" s="288" t="s">
        <v>253</v>
      </c>
      <c r="C16" s="306">
        <v>1832066</v>
      </c>
      <c r="D16" s="299">
        <v>127910475</v>
      </c>
      <c r="E16" s="299">
        <v>71649796</v>
      </c>
      <c r="F16" s="299" t="s">
        <v>528</v>
      </c>
      <c r="G16" s="299">
        <v>75722129</v>
      </c>
      <c r="H16" s="299">
        <v>75722129</v>
      </c>
      <c r="I16" s="299">
        <v>7566601</v>
      </c>
      <c r="J16" s="299">
        <v>68155265</v>
      </c>
      <c r="K16" s="299">
        <v>1832066</v>
      </c>
      <c r="L16" s="299" t="s">
        <v>528</v>
      </c>
      <c r="M16" s="299" t="s">
        <v>528</v>
      </c>
      <c r="N16" s="299" t="s">
        <v>528</v>
      </c>
      <c r="O16" s="299" t="s">
        <v>528</v>
      </c>
      <c r="P16" s="299">
        <v>263</v>
      </c>
      <c r="Q16" s="307">
        <v>189</v>
      </c>
    </row>
    <row r="17" spans="1:17" s="10" customFormat="1" ht="21" customHeight="1">
      <c r="A17" s="211"/>
      <c r="B17" s="291"/>
      <c r="C17" s="316"/>
      <c r="D17" s="317"/>
      <c r="E17" s="317"/>
      <c r="F17" s="317"/>
      <c r="G17" s="317"/>
      <c r="H17" s="317"/>
      <c r="I17" s="317"/>
      <c r="J17" s="317"/>
      <c r="K17" s="317"/>
      <c r="L17" s="317"/>
      <c r="M17" s="317"/>
      <c r="N17" s="317"/>
      <c r="O17" s="317"/>
      <c r="P17" s="317"/>
      <c r="Q17" s="318"/>
    </row>
    <row r="18" spans="1:17" s="10" customFormat="1" ht="21" customHeight="1">
      <c r="A18" s="378" t="s">
        <v>371</v>
      </c>
      <c r="B18" s="379"/>
      <c r="C18" s="306">
        <v>12230094</v>
      </c>
      <c r="D18" s="299">
        <v>11005274773</v>
      </c>
      <c r="E18" s="299">
        <v>9240533402</v>
      </c>
      <c r="F18" s="299">
        <v>731969689</v>
      </c>
      <c r="G18" s="299">
        <v>509888882</v>
      </c>
      <c r="H18" s="299">
        <v>1241858571</v>
      </c>
      <c r="I18" s="299">
        <v>879518843</v>
      </c>
      <c r="J18" s="299">
        <v>192689220</v>
      </c>
      <c r="K18" s="299">
        <v>6061521</v>
      </c>
      <c r="L18" s="299">
        <v>13152401</v>
      </c>
      <c r="M18" s="299">
        <v>1189460</v>
      </c>
      <c r="N18" s="299">
        <v>156365278</v>
      </c>
      <c r="O18" s="299">
        <v>202916</v>
      </c>
      <c r="P18" s="299">
        <v>132830</v>
      </c>
      <c r="Q18" s="307">
        <v>2682</v>
      </c>
    </row>
    <row r="19" spans="1:17" s="10" customFormat="1" ht="21" customHeight="1">
      <c r="A19" s="210"/>
      <c r="B19" s="295"/>
      <c r="C19" s="313"/>
      <c r="D19" s="314"/>
      <c r="E19" s="314"/>
      <c r="F19" s="314"/>
      <c r="G19" s="314"/>
      <c r="H19" s="314"/>
      <c r="I19" s="314"/>
      <c r="J19" s="314"/>
      <c r="K19" s="314"/>
      <c r="L19" s="314"/>
      <c r="M19" s="314"/>
      <c r="N19" s="314"/>
      <c r="O19" s="314"/>
      <c r="P19" s="314"/>
      <c r="Q19" s="315"/>
    </row>
    <row r="20" spans="1:17" s="10" customFormat="1" ht="21" customHeight="1">
      <c r="A20" s="205"/>
      <c r="B20" s="288" t="s">
        <v>251</v>
      </c>
      <c r="C20" s="306">
        <v>902914</v>
      </c>
      <c r="D20" s="299">
        <v>461379138</v>
      </c>
      <c r="E20" s="299">
        <v>248147805</v>
      </c>
      <c r="F20" s="299">
        <v>19857927</v>
      </c>
      <c r="G20" s="299">
        <v>37673988</v>
      </c>
      <c r="H20" s="299">
        <v>57531915</v>
      </c>
      <c r="I20" s="299">
        <v>43627375</v>
      </c>
      <c r="J20" s="299">
        <v>7535738</v>
      </c>
      <c r="K20" s="299">
        <v>902914</v>
      </c>
      <c r="L20" s="299">
        <v>6358637</v>
      </c>
      <c r="M20" s="299">
        <v>500433</v>
      </c>
      <c r="N20" s="299">
        <v>6678</v>
      </c>
      <c r="O20" s="299">
        <v>25</v>
      </c>
      <c r="P20" s="299">
        <v>3487</v>
      </c>
      <c r="Q20" s="307">
        <v>194</v>
      </c>
    </row>
    <row r="21" spans="1:17" s="10" customFormat="1" ht="21" customHeight="1">
      <c r="A21" s="292"/>
      <c r="B21" s="290"/>
      <c r="C21" s="306"/>
      <c r="D21" s="299"/>
      <c r="E21" s="299"/>
      <c r="F21" s="299"/>
      <c r="G21" s="299"/>
      <c r="H21" s="299"/>
      <c r="I21" s="299"/>
      <c r="J21" s="299"/>
      <c r="K21" s="299"/>
      <c r="L21" s="299"/>
      <c r="M21" s="299"/>
      <c r="N21" s="299"/>
      <c r="O21" s="299"/>
      <c r="P21" s="299"/>
      <c r="Q21" s="307"/>
    </row>
    <row r="22" spans="1:17" s="10" customFormat="1" ht="21" customHeight="1">
      <c r="A22" s="205"/>
      <c r="B22" s="288" t="s">
        <v>252</v>
      </c>
      <c r="C22" s="306">
        <v>338101</v>
      </c>
      <c r="D22" s="299">
        <v>79093584</v>
      </c>
      <c r="E22" s="299">
        <v>31250906</v>
      </c>
      <c r="F22" s="299">
        <v>2491158</v>
      </c>
      <c r="G22" s="299">
        <v>14054278</v>
      </c>
      <c r="H22" s="299">
        <v>16545435</v>
      </c>
      <c r="I22" s="299">
        <v>8291723</v>
      </c>
      <c r="J22" s="299">
        <v>7027769</v>
      </c>
      <c r="K22" s="299">
        <v>338101</v>
      </c>
      <c r="L22" s="299">
        <v>1224566</v>
      </c>
      <c r="M22" s="299">
        <v>129737</v>
      </c>
      <c r="N22" s="299">
        <v>681</v>
      </c>
      <c r="O22" s="299">
        <v>5</v>
      </c>
      <c r="P22" s="299">
        <v>695</v>
      </c>
      <c r="Q22" s="307">
        <v>68</v>
      </c>
    </row>
    <row r="23" spans="1:17" s="10" customFormat="1" ht="21" customHeight="1">
      <c r="A23" s="292"/>
      <c r="B23" s="290"/>
      <c r="C23" s="306"/>
      <c r="D23" s="299"/>
      <c r="E23" s="299"/>
      <c r="F23" s="299"/>
      <c r="G23" s="299"/>
      <c r="H23" s="299"/>
      <c r="I23" s="299"/>
      <c r="J23" s="299"/>
      <c r="K23" s="299"/>
      <c r="L23" s="299"/>
      <c r="M23" s="299"/>
      <c r="N23" s="299"/>
      <c r="O23" s="299"/>
      <c r="P23" s="299"/>
      <c r="Q23" s="307"/>
    </row>
    <row r="24" spans="1:17" s="10" customFormat="1" ht="21" customHeight="1">
      <c r="A24" s="205"/>
      <c r="B24" s="288" t="s">
        <v>585</v>
      </c>
      <c r="C24" s="306">
        <v>1999335</v>
      </c>
      <c r="D24" s="299">
        <v>200123987</v>
      </c>
      <c r="E24" s="299">
        <v>24302553</v>
      </c>
      <c r="F24" s="299">
        <v>1932662</v>
      </c>
      <c r="G24" s="299">
        <v>83886425</v>
      </c>
      <c r="H24" s="299">
        <v>85819088</v>
      </c>
      <c r="I24" s="299">
        <v>13811294</v>
      </c>
      <c r="J24" s="299">
        <v>71313683</v>
      </c>
      <c r="K24" s="299">
        <v>1999335</v>
      </c>
      <c r="L24" s="299">
        <v>685767</v>
      </c>
      <c r="M24" s="299">
        <v>196046</v>
      </c>
      <c r="N24" s="299">
        <v>7445</v>
      </c>
      <c r="O24" s="299">
        <v>28</v>
      </c>
      <c r="P24" s="299">
        <v>899</v>
      </c>
      <c r="Q24" s="307">
        <v>285</v>
      </c>
    </row>
    <row r="25" spans="1:17" s="10" customFormat="1" ht="21" customHeight="1">
      <c r="A25" s="292"/>
      <c r="B25" s="290"/>
      <c r="C25" s="306"/>
      <c r="D25" s="299"/>
      <c r="E25" s="299"/>
      <c r="F25" s="299"/>
      <c r="G25" s="299"/>
      <c r="H25" s="299"/>
      <c r="I25" s="299"/>
      <c r="J25" s="299"/>
      <c r="K25" s="299"/>
      <c r="L25" s="299"/>
      <c r="M25" s="299"/>
      <c r="N25" s="299"/>
      <c r="O25" s="299"/>
      <c r="P25" s="299"/>
      <c r="Q25" s="307"/>
    </row>
    <row r="26" spans="1:17" s="10" customFormat="1" ht="21" customHeight="1">
      <c r="A26" s="205"/>
      <c r="B26" s="288" t="s">
        <v>253</v>
      </c>
      <c r="C26" s="306">
        <v>2821171</v>
      </c>
      <c r="D26" s="299">
        <v>163900</v>
      </c>
      <c r="E26" s="299">
        <v>124292</v>
      </c>
      <c r="F26" s="299">
        <v>6004</v>
      </c>
      <c r="G26" s="299">
        <v>118666854</v>
      </c>
      <c r="H26" s="299">
        <v>118672858</v>
      </c>
      <c r="I26" s="299">
        <v>11859889</v>
      </c>
      <c r="J26" s="299">
        <v>106812029</v>
      </c>
      <c r="K26" s="299">
        <v>2821171</v>
      </c>
      <c r="L26" s="299">
        <v>224</v>
      </c>
      <c r="M26" s="299">
        <v>21</v>
      </c>
      <c r="N26" s="299">
        <v>72</v>
      </c>
      <c r="O26" s="299">
        <v>1</v>
      </c>
      <c r="P26" s="299">
        <v>643</v>
      </c>
      <c r="Q26" s="307">
        <v>386</v>
      </c>
    </row>
    <row r="27" spans="1:17" s="10" customFormat="1" ht="21" customHeight="1" thickBot="1">
      <c r="A27" s="293"/>
      <c r="B27" s="296"/>
      <c r="C27" s="239"/>
      <c r="D27" s="93"/>
      <c r="E27" s="93"/>
      <c r="F27" s="93"/>
      <c r="G27" s="93"/>
      <c r="H27" s="93"/>
      <c r="I27" s="93"/>
      <c r="J27" s="93"/>
      <c r="K27" s="93"/>
      <c r="L27" s="123"/>
      <c r="M27" s="93"/>
      <c r="N27" s="124"/>
      <c r="O27" s="93"/>
      <c r="P27" s="93"/>
      <c r="Q27" s="118"/>
    </row>
    <row r="28" ht="13.5">
      <c r="A28" s="213" t="s">
        <v>683</v>
      </c>
    </row>
    <row r="29" ht="13.5">
      <c r="A29" s="236" t="s">
        <v>549</v>
      </c>
    </row>
    <row r="30" ht="13.5">
      <c r="A30" s="98" t="s">
        <v>529</v>
      </c>
    </row>
  </sheetData>
  <sheetProtection/>
  <mergeCells count="4">
    <mergeCell ref="A18:B18"/>
    <mergeCell ref="A4:B4"/>
    <mergeCell ref="A6:B6"/>
    <mergeCell ref="A8:B8"/>
  </mergeCells>
  <printOptions horizontalCentered="1"/>
  <pageMargins left="0.5905511811023622" right="0.5905511811023622" top="0.7874015748031497" bottom="0.7874015748031497" header="0.5118110236220472" footer="0.5118110236220472"/>
  <pageSetup fitToHeight="1" fitToWidth="1" horizontalDpi="600" verticalDpi="600" orientation="landscape" paperSize="9" scale="44" r:id="rId1"/>
</worksheet>
</file>

<file path=xl/worksheets/sheet37.xml><?xml version="1.0" encoding="utf-8"?>
<worksheet xmlns="http://schemas.openxmlformats.org/spreadsheetml/2006/main" xmlns:r="http://schemas.openxmlformats.org/officeDocument/2006/relationships">
  <sheetPr>
    <tabColor rgb="FFFFFF00"/>
  </sheetPr>
  <dimension ref="A1:Q13"/>
  <sheetViews>
    <sheetView zoomScalePageLayoutView="0" workbookViewId="0" topLeftCell="A1">
      <selection activeCell="A12" sqref="A12"/>
    </sheetView>
  </sheetViews>
  <sheetFormatPr defaultColWidth="9.00390625" defaultRowHeight="13.5"/>
  <cols>
    <col min="1" max="1" width="15.375" style="80" customWidth="1"/>
    <col min="2" max="17" width="13.50390625" style="80" customWidth="1"/>
    <col min="18" max="16384" width="9.00390625" style="80" customWidth="1"/>
  </cols>
  <sheetData>
    <row r="1" spans="2:8" ht="17.25">
      <c r="B1" s="46" t="s">
        <v>614</v>
      </c>
      <c r="C1" s="14"/>
      <c r="D1" s="14"/>
      <c r="E1" s="14"/>
      <c r="F1" s="14"/>
      <c r="G1" s="14"/>
      <c r="H1" s="14"/>
    </row>
    <row r="2" spans="1:9" ht="17.25" customHeight="1">
      <c r="A2" s="1"/>
      <c r="B2" s="3"/>
      <c r="C2" s="3"/>
      <c r="D2" s="3"/>
      <c r="E2" s="3"/>
      <c r="F2" s="3"/>
      <c r="G2" s="3"/>
      <c r="I2" s="47"/>
    </row>
    <row r="3" spans="1:7" ht="14.25" thickBot="1">
      <c r="A3" s="49"/>
      <c r="B3" s="4"/>
      <c r="C3" s="4"/>
      <c r="D3" s="4"/>
      <c r="E3" s="4"/>
      <c r="F3" s="4"/>
      <c r="G3" s="4"/>
    </row>
    <row r="4" spans="1:17" s="82" customFormat="1" ht="67.5" customHeight="1">
      <c r="A4" s="107" t="s">
        <v>615</v>
      </c>
      <c r="B4" s="70" t="s">
        <v>84</v>
      </c>
      <c r="C4" s="71" t="s">
        <v>85</v>
      </c>
      <c r="D4" s="70" t="s">
        <v>86</v>
      </c>
      <c r="E4" s="72" t="s">
        <v>114</v>
      </c>
      <c r="F4" s="72" t="s">
        <v>179</v>
      </c>
      <c r="G4" s="72" t="s">
        <v>195</v>
      </c>
      <c r="H4" s="70" t="s">
        <v>196</v>
      </c>
      <c r="I4" s="70" t="s">
        <v>199</v>
      </c>
      <c r="J4" s="70" t="s">
        <v>200</v>
      </c>
      <c r="K4" s="70" t="s">
        <v>180</v>
      </c>
      <c r="L4" s="70" t="s">
        <v>181</v>
      </c>
      <c r="M4" s="77" t="s">
        <v>237</v>
      </c>
      <c r="N4" s="70" t="s">
        <v>238</v>
      </c>
      <c r="O4" s="70" t="s">
        <v>88</v>
      </c>
      <c r="P4" s="70" t="s">
        <v>131</v>
      </c>
      <c r="Q4" s="78" t="s">
        <v>218</v>
      </c>
    </row>
    <row r="5" spans="1:17" ht="37.5" customHeight="1">
      <c r="A5" s="119"/>
      <c r="B5" s="84"/>
      <c r="C5" s="50" t="s">
        <v>89</v>
      </c>
      <c r="D5" s="50" t="s">
        <v>89</v>
      </c>
      <c r="E5" s="50" t="s">
        <v>89</v>
      </c>
      <c r="F5" s="50" t="s">
        <v>89</v>
      </c>
      <c r="G5" s="50" t="s">
        <v>89</v>
      </c>
      <c r="H5" s="50" t="s">
        <v>89</v>
      </c>
      <c r="I5" s="18" t="s">
        <v>321</v>
      </c>
      <c r="J5" s="18"/>
      <c r="K5" s="18" t="s">
        <v>321</v>
      </c>
      <c r="L5" s="18"/>
      <c r="M5" s="51" t="s">
        <v>321</v>
      </c>
      <c r="N5" s="39"/>
      <c r="O5" s="18" t="s">
        <v>321</v>
      </c>
      <c r="P5" s="18"/>
      <c r="Q5" s="52"/>
    </row>
    <row r="6" spans="1:17" ht="37.5" customHeight="1">
      <c r="A6" s="298" t="s">
        <v>208</v>
      </c>
      <c r="B6" s="299">
        <v>14062160</v>
      </c>
      <c r="C6" s="299">
        <v>11133185248</v>
      </c>
      <c r="D6" s="299">
        <v>9312183199</v>
      </c>
      <c r="E6" s="299">
        <v>731969689</v>
      </c>
      <c r="F6" s="299">
        <v>585611011</v>
      </c>
      <c r="G6" s="299">
        <v>1317580700</v>
      </c>
      <c r="H6" s="299">
        <v>887085443</v>
      </c>
      <c r="I6" s="299">
        <v>260844485</v>
      </c>
      <c r="J6" s="299">
        <v>7893587</v>
      </c>
      <c r="K6" s="299">
        <v>13152401</v>
      </c>
      <c r="L6" s="299">
        <v>1189460</v>
      </c>
      <c r="M6" s="299">
        <v>156365278</v>
      </c>
      <c r="N6" s="299">
        <v>202916</v>
      </c>
      <c r="O6" s="299">
        <v>133093</v>
      </c>
      <c r="P6" s="299">
        <v>2871</v>
      </c>
      <c r="Q6" s="300">
        <v>1832066</v>
      </c>
    </row>
    <row r="7" spans="1:17" ht="37.5" customHeight="1">
      <c r="A7" s="301"/>
      <c r="B7" s="299"/>
      <c r="C7" s="299"/>
      <c r="D7" s="299"/>
      <c r="E7" s="299"/>
      <c r="F7" s="299"/>
      <c r="G7" s="299"/>
      <c r="H7" s="299"/>
      <c r="I7" s="299"/>
      <c r="J7" s="299"/>
      <c r="K7" s="299"/>
      <c r="L7" s="302"/>
      <c r="M7" s="302"/>
      <c r="N7" s="299"/>
      <c r="O7" s="299"/>
      <c r="P7" s="302"/>
      <c r="Q7" s="300"/>
    </row>
    <row r="8" spans="1:17" ht="37.5" customHeight="1">
      <c r="A8" s="298" t="s">
        <v>616</v>
      </c>
      <c r="B8" s="299">
        <v>11281377</v>
      </c>
      <c r="C8" s="299">
        <v>10404232786</v>
      </c>
      <c r="D8" s="299">
        <v>8739215667</v>
      </c>
      <c r="E8" s="299">
        <v>689220447</v>
      </c>
      <c r="F8" s="299">
        <v>471560576</v>
      </c>
      <c r="G8" s="299">
        <v>1160781023</v>
      </c>
      <c r="H8" s="299">
        <v>789713898</v>
      </c>
      <c r="I8" s="299">
        <v>212455745</v>
      </c>
      <c r="J8" s="299">
        <v>6511758</v>
      </c>
      <c r="K8" s="299">
        <v>11886845</v>
      </c>
      <c r="L8" s="299">
        <v>1061762</v>
      </c>
      <c r="M8" s="299">
        <v>146601817</v>
      </c>
      <c r="N8" s="299">
        <v>188832</v>
      </c>
      <c r="O8" s="299">
        <v>122717</v>
      </c>
      <c r="P8" s="299">
        <v>2473</v>
      </c>
      <c r="Q8" s="300">
        <v>875374</v>
      </c>
    </row>
    <row r="9" spans="1:17" ht="37.5" customHeight="1">
      <c r="A9" s="298" t="s">
        <v>318</v>
      </c>
      <c r="B9" s="299">
        <v>2780783</v>
      </c>
      <c r="C9" s="299">
        <v>728952462</v>
      </c>
      <c r="D9" s="299">
        <v>572967532</v>
      </c>
      <c r="E9" s="299">
        <v>42749242</v>
      </c>
      <c r="F9" s="299">
        <v>114050435</v>
      </c>
      <c r="G9" s="299">
        <v>156799677</v>
      </c>
      <c r="H9" s="299">
        <v>97371545</v>
      </c>
      <c r="I9" s="299">
        <v>48388740</v>
      </c>
      <c r="J9" s="299">
        <v>1381829</v>
      </c>
      <c r="K9" s="299">
        <v>1265556</v>
      </c>
      <c r="L9" s="299">
        <v>127698</v>
      </c>
      <c r="M9" s="299">
        <v>9763460</v>
      </c>
      <c r="N9" s="299">
        <v>14084</v>
      </c>
      <c r="O9" s="299">
        <v>10376</v>
      </c>
      <c r="P9" s="299">
        <v>398</v>
      </c>
      <c r="Q9" s="300">
        <v>956692</v>
      </c>
    </row>
    <row r="10" spans="1:17" ht="37.5" customHeight="1" thickBot="1">
      <c r="A10" s="29"/>
      <c r="B10" s="93"/>
      <c r="C10" s="93"/>
      <c r="D10" s="93"/>
      <c r="E10" s="93"/>
      <c r="F10" s="93"/>
      <c r="G10" s="93"/>
      <c r="H10" s="93"/>
      <c r="I10" s="93"/>
      <c r="J10" s="93"/>
      <c r="K10" s="93"/>
      <c r="L10" s="169"/>
      <c r="M10" s="169"/>
      <c r="N10" s="93"/>
      <c r="O10" s="93"/>
      <c r="P10" s="169"/>
      <c r="Q10" s="94"/>
    </row>
    <row r="11" ht="13.5">
      <c r="A11" s="213" t="s">
        <v>683</v>
      </c>
    </row>
    <row r="12" ht="13.5">
      <c r="A12" s="236" t="s">
        <v>549</v>
      </c>
    </row>
    <row r="13" ht="13.5">
      <c r="A13" s="98" t="s">
        <v>529</v>
      </c>
    </row>
  </sheetData>
  <sheetProtection/>
  <printOptions horizontalCentered="1"/>
  <pageMargins left="0.5905511811023622" right="0.5905511811023622" top="0.7874015748031497" bottom="0.7874015748031497" header="0.5118110236220472" footer="0.5118110236220472"/>
  <pageSetup fitToHeight="0" fitToWidth="0" horizontalDpi="600" verticalDpi="600" orientation="landscape" paperSize="9" scale="50" r:id="rId1"/>
</worksheet>
</file>

<file path=xl/worksheets/sheet38.xml><?xml version="1.0" encoding="utf-8"?>
<worksheet xmlns="http://schemas.openxmlformats.org/spreadsheetml/2006/main" xmlns:r="http://schemas.openxmlformats.org/officeDocument/2006/relationships">
  <sheetPr>
    <tabColor rgb="FFFFFF00"/>
  </sheetPr>
  <dimension ref="B1:X66"/>
  <sheetViews>
    <sheetView zoomScalePageLayoutView="0" workbookViewId="0" topLeftCell="B38">
      <selection activeCell="N65" sqref="N65:N66"/>
    </sheetView>
  </sheetViews>
  <sheetFormatPr defaultColWidth="9.00390625" defaultRowHeight="13.5"/>
  <cols>
    <col min="1" max="1" width="9.00390625" style="80" customWidth="1"/>
    <col min="2" max="3" width="13.25390625" style="80" customWidth="1"/>
    <col min="4" max="12" width="10.625" style="80" customWidth="1"/>
    <col min="13" max="13" width="11.00390625" style="80" customWidth="1"/>
    <col min="14" max="15" width="13.25390625" style="80" customWidth="1"/>
    <col min="16" max="24" width="10.625" style="80" customWidth="1"/>
    <col min="25" max="48" width="11.00390625" style="80" customWidth="1"/>
    <col min="49" max="16384" width="9.00390625" style="80" customWidth="1"/>
  </cols>
  <sheetData>
    <row r="1" spans="3:15" ht="17.25">
      <c r="C1" s="46" t="s">
        <v>561</v>
      </c>
      <c r="O1" s="46" t="s">
        <v>561</v>
      </c>
    </row>
    <row r="2" spans="4:23" ht="17.25">
      <c r="D2" s="46"/>
      <c r="K2" s="120"/>
      <c r="W2" s="120"/>
    </row>
    <row r="3" spans="11:23" ht="18" thickBot="1">
      <c r="K3" s="96" t="s">
        <v>176</v>
      </c>
      <c r="V3" s="80" t="s">
        <v>619</v>
      </c>
      <c r="W3" s="96"/>
    </row>
    <row r="4" spans="2:24" ht="13.5" customHeight="1">
      <c r="B4" s="388" t="s">
        <v>235</v>
      </c>
      <c r="C4" s="389"/>
      <c r="D4" s="33"/>
      <c r="E4" s="34" t="s">
        <v>177</v>
      </c>
      <c r="F4" s="34" t="s">
        <v>229</v>
      </c>
      <c r="G4" s="65" t="s">
        <v>146</v>
      </c>
      <c r="H4" s="65" t="s">
        <v>147</v>
      </c>
      <c r="I4" s="65" t="s">
        <v>148</v>
      </c>
      <c r="J4" s="65" t="s">
        <v>149</v>
      </c>
      <c r="K4" s="65" t="s">
        <v>150</v>
      </c>
      <c r="L4" s="66" t="s">
        <v>140</v>
      </c>
      <c r="N4" s="388" t="s">
        <v>363</v>
      </c>
      <c r="O4" s="389"/>
      <c r="P4" s="33"/>
      <c r="Q4" s="54" t="s">
        <v>177</v>
      </c>
      <c r="R4" s="54" t="s">
        <v>229</v>
      </c>
      <c r="S4" s="65" t="s">
        <v>146</v>
      </c>
      <c r="T4" s="65" t="s">
        <v>147</v>
      </c>
      <c r="U4" s="65" t="s">
        <v>148</v>
      </c>
      <c r="V4" s="65" t="s">
        <v>149</v>
      </c>
      <c r="W4" s="65" t="s">
        <v>150</v>
      </c>
      <c r="X4" s="66" t="s">
        <v>140</v>
      </c>
    </row>
    <row r="5" spans="2:24" ht="13.5">
      <c r="B5" s="390"/>
      <c r="C5" s="391"/>
      <c r="D5" s="35" t="s">
        <v>115</v>
      </c>
      <c r="E5" s="36" t="s">
        <v>322</v>
      </c>
      <c r="F5" s="36" t="s">
        <v>322</v>
      </c>
      <c r="G5" s="36" t="s">
        <v>322</v>
      </c>
      <c r="H5" s="36" t="s">
        <v>322</v>
      </c>
      <c r="I5" s="36" t="s">
        <v>322</v>
      </c>
      <c r="J5" s="36" t="s">
        <v>322</v>
      </c>
      <c r="K5" s="36" t="s">
        <v>322</v>
      </c>
      <c r="L5" s="37" t="s">
        <v>322</v>
      </c>
      <c r="N5" s="390"/>
      <c r="O5" s="391"/>
      <c r="P5" s="35" t="s">
        <v>115</v>
      </c>
      <c r="Q5" s="32" t="s">
        <v>322</v>
      </c>
      <c r="R5" s="32" t="s">
        <v>322</v>
      </c>
      <c r="S5" s="36" t="s">
        <v>322</v>
      </c>
      <c r="T5" s="36" t="s">
        <v>322</v>
      </c>
      <c r="U5" s="36" t="s">
        <v>322</v>
      </c>
      <c r="V5" s="36" t="s">
        <v>322</v>
      </c>
      <c r="W5" s="36" t="s">
        <v>322</v>
      </c>
      <c r="X5" s="37" t="s">
        <v>322</v>
      </c>
    </row>
    <row r="6" spans="2:24" ht="13.5">
      <c r="B6" s="392"/>
      <c r="C6" s="393"/>
      <c r="D6" s="38"/>
      <c r="E6" s="68" t="s">
        <v>230</v>
      </c>
      <c r="F6" s="68" t="s">
        <v>139</v>
      </c>
      <c r="G6" s="68" t="s">
        <v>141</v>
      </c>
      <c r="H6" s="68" t="s">
        <v>142</v>
      </c>
      <c r="I6" s="68" t="s">
        <v>143</v>
      </c>
      <c r="J6" s="68" t="s">
        <v>144</v>
      </c>
      <c r="K6" s="68" t="s">
        <v>145</v>
      </c>
      <c r="L6" s="69"/>
      <c r="N6" s="392"/>
      <c r="O6" s="393"/>
      <c r="P6" s="38"/>
      <c r="Q6" s="67" t="s">
        <v>230</v>
      </c>
      <c r="R6" s="67" t="s">
        <v>139</v>
      </c>
      <c r="S6" s="68" t="s">
        <v>141</v>
      </c>
      <c r="T6" s="68" t="s">
        <v>142</v>
      </c>
      <c r="U6" s="68" t="s">
        <v>143</v>
      </c>
      <c r="V6" s="68" t="s">
        <v>144</v>
      </c>
      <c r="W6" s="68" t="s">
        <v>145</v>
      </c>
      <c r="X6" s="69"/>
    </row>
    <row r="7" spans="2:24" ht="13.5">
      <c r="B7" s="149"/>
      <c r="C7" s="150"/>
      <c r="D7" s="178"/>
      <c r="E7" s="179"/>
      <c r="F7" s="179"/>
      <c r="G7" s="179"/>
      <c r="H7" s="179"/>
      <c r="I7" s="179"/>
      <c r="J7" s="179"/>
      <c r="K7" s="179"/>
      <c r="L7" s="180"/>
      <c r="N7" s="6"/>
      <c r="O7" s="7"/>
      <c r="P7" s="184"/>
      <c r="Q7" s="179"/>
      <c r="R7" s="179"/>
      <c r="S7" s="179"/>
      <c r="T7" s="179"/>
      <c r="U7" s="179"/>
      <c r="V7" s="179"/>
      <c r="W7" s="179"/>
      <c r="X7" s="185"/>
    </row>
    <row r="8" spans="2:24" ht="13.5">
      <c r="B8" s="331" t="s">
        <v>90</v>
      </c>
      <c r="C8" s="332"/>
      <c r="D8" s="178">
        <v>14062160</v>
      </c>
      <c r="E8" s="178">
        <v>177062</v>
      </c>
      <c r="F8" s="178">
        <v>261416</v>
      </c>
      <c r="G8" s="178">
        <v>5751091</v>
      </c>
      <c r="H8" s="178">
        <v>4192963</v>
      </c>
      <c r="I8" s="178">
        <v>2361587</v>
      </c>
      <c r="J8" s="178">
        <v>984708</v>
      </c>
      <c r="K8" s="178">
        <v>289992</v>
      </c>
      <c r="L8" s="180">
        <v>43341</v>
      </c>
      <c r="N8" s="331" t="s">
        <v>90</v>
      </c>
      <c r="O8" s="332"/>
      <c r="P8" s="178">
        <v>5387632</v>
      </c>
      <c r="Q8" s="178">
        <v>98504</v>
      </c>
      <c r="R8" s="178">
        <v>138088</v>
      </c>
      <c r="S8" s="178">
        <v>2491986</v>
      </c>
      <c r="T8" s="178">
        <v>1635555</v>
      </c>
      <c r="U8" s="178">
        <v>727294</v>
      </c>
      <c r="V8" s="178">
        <v>236007</v>
      </c>
      <c r="W8" s="178">
        <v>54446</v>
      </c>
      <c r="X8" s="180">
        <v>5752</v>
      </c>
    </row>
    <row r="9" spans="2:24" ht="13.5">
      <c r="B9" s="11"/>
      <c r="C9" s="12"/>
      <c r="D9" s="178"/>
      <c r="E9" s="178"/>
      <c r="F9" s="178"/>
      <c r="G9" s="178"/>
      <c r="H9" s="178"/>
      <c r="I9" s="178"/>
      <c r="J9" s="178"/>
      <c r="K9" s="178"/>
      <c r="L9" s="180"/>
      <c r="N9" s="11"/>
      <c r="O9" s="12"/>
      <c r="P9" s="178"/>
      <c r="Q9" s="178"/>
      <c r="R9" s="178"/>
      <c r="S9" s="178"/>
      <c r="T9" s="178"/>
      <c r="U9" s="178"/>
      <c r="V9" s="178"/>
      <c r="W9" s="178"/>
      <c r="X9" s="180"/>
    </row>
    <row r="10" spans="2:24" ht="13.5">
      <c r="B10" s="331" t="s">
        <v>91</v>
      </c>
      <c r="C10" s="332"/>
      <c r="D10" s="178">
        <v>7815698</v>
      </c>
      <c r="E10" s="178">
        <v>102075</v>
      </c>
      <c r="F10" s="178">
        <v>148134</v>
      </c>
      <c r="G10" s="178">
        <v>2803409</v>
      </c>
      <c r="H10" s="178">
        <v>2260673</v>
      </c>
      <c r="I10" s="178">
        <v>1529646</v>
      </c>
      <c r="J10" s="178">
        <v>710021</v>
      </c>
      <c r="K10" s="178">
        <v>225618</v>
      </c>
      <c r="L10" s="180">
        <v>36122</v>
      </c>
      <c r="N10" s="331" t="s">
        <v>91</v>
      </c>
      <c r="O10" s="332"/>
      <c r="P10" s="178">
        <v>1128577</v>
      </c>
      <c r="Q10" s="178">
        <v>37993</v>
      </c>
      <c r="R10" s="178">
        <v>47329</v>
      </c>
      <c r="S10" s="178">
        <v>438056</v>
      </c>
      <c r="T10" s="178">
        <v>331196</v>
      </c>
      <c r="U10" s="178">
        <v>186547</v>
      </c>
      <c r="V10" s="178">
        <v>65997</v>
      </c>
      <c r="W10" s="178">
        <v>19055</v>
      </c>
      <c r="X10" s="180">
        <v>2404</v>
      </c>
    </row>
    <row r="11" spans="2:24" ht="13.5">
      <c r="B11" s="11"/>
      <c r="C11" s="12"/>
      <c r="D11" s="178"/>
      <c r="E11" s="178"/>
      <c r="F11" s="178"/>
      <c r="G11" s="178"/>
      <c r="H11" s="178"/>
      <c r="I11" s="178"/>
      <c r="J11" s="178"/>
      <c r="K11" s="178"/>
      <c r="L11" s="180"/>
      <c r="N11" s="11"/>
      <c r="O11" s="12"/>
      <c r="P11" s="178"/>
      <c r="Q11" s="178"/>
      <c r="R11" s="178"/>
      <c r="S11" s="178"/>
      <c r="T11" s="178"/>
      <c r="U11" s="178"/>
      <c r="V11" s="178"/>
      <c r="W11" s="178"/>
      <c r="X11" s="180"/>
    </row>
    <row r="12" spans="2:24" ht="13.5">
      <c r="B12" s="15"/>
      <c r="C12" s="16" t="s">
        <v>119</v>
      </c>
      <c r="D12" s="178">
        <v>434855</v>
      </c>
      <c r="E12" s="178">
        <v>5053</v>
      </c>
      <c r="F12" s="178">
        <v>8782</v>
      </c>
      <c r="G12" s="178">
        <v>213735</v>
      </c>
      <c r="H12" s="178">
        <v>127796</v>
      </c>
      <c r="I12" s="178">
        <v>54209</v>
      </c>
      <c r="J12" s="178">
        <v>20426</v>
      </c>
      <c r="K12" s="178">
        <v>4400</v>
      </c>
      <c r="L12" s="180">
        <v>454</v>
      </c>
      <c r="N12" s="15"/>
      <c r="O12" s="16" t="s">
        <v>119</v>
      </c>
      <c r="P12" s="178">
        <v>149451</v>
      </c>
      <c r="Q12" s="178">
        <v>2935</v>
      </c>
      <c r="R12" s="178">
        <v>4677</v>
      </c>
      <c r="S12" s="178">
        <v>71198</v>
      </c>
      <c r="T12" s="178">
        <v>43443</v>
      </c>
      <c r="U12" s="178">
        <v>17693</v>
      </c>
      <c r="V12" s="178">
        <v>7894</v>
      </c>
      <c r="W12" s="178">
        <v>1487</v>
      </c>
      <c r="X12" s="180">
        <v>124</v>
      </c>
    </row>
    <row r="13" spans="2:24" ht="13.5">
      <c r="B13" s="15" t="s">
        <v>121</v>
      </c>
      <c r="C13" s="16" t="s">
        <v>323</v>
      </c>
      <c r="D13" s="178">
        <v>352114</v>
      </c>
      <c r="E13" s="178">
        <v>4290</v>
      </c>
      <c r="F13" s="178">
        <v>6977</v>
      </c>
      <c r="G13" s="178">
        <v>170867</v>
      </c>
      <c r="H13" s="178">
        <v>106617</v>
      </c>
      <c r="I13" s="178">
        <v>43237</v>
      </c>
      <c r="J13" s="178">
        <v>16154</v>
      </c>
      <c r="K13" s="178">
        <v>3580</v>
      </c>
      <c r="L13" s="180">
        <v>392</v>
      </c>
      <c r="N13" s="15" t="s">
        <v>121</v>
      </c>
      <c r="O13" s="16" t="s">
        <v>323</v>
      </c>
      <c r="P13" s="178">
        <v>135564</v>
      </c>
      <c r="Q13" s="178">
        <v>2721</v>
      </c>
      <c r="R13" s="178">
        <v>4243</v>
      </c>
      <c r="S13" s="178">
        <v>65910</v>
      </c>
      <c r="T13" s="178">
        <v>38711</v>
      </c>
      <c r="U13" s="178">
        <v>15591</v>
      </c>
      <c r="V13" s="178">
        <v>7089</v>
      </c>
      <c r="W13" s="178">
        <v>1179</v>
      </c>
      <c r="X13" s="180">
        <v>120</v>
      </c>
    </row>
    <row r="14" spans="2:24" ht="13.5">
      <c r="B14" s="17" t="s">
        <v>324</v>
      </c>
      <c r="C14" s="16" t="s">
        <v>325</v>
      </c>
      <c r="D14" s="178">
        <v>307315</v>
      </c>
      <c r="E14" s="178">
        <v>4213</v>
      </c>
      <c r="F14" s="178">
        <v>6443</v>
      </c>
      <c r="G14" s="178">
        <v>148532</v>
      </c>
      <c r="H14" s="178">
        <v>93745</v>
      </c>
      <c r="I14" s="178">
        <v>37683</v>
      </c>
      <c r="J14" s="178">
        <v>13026</v>
      </c>
      <c r="K14" s="178">
        <v>3294</v>
      </c>
      <c r="L14" s="180">
        <v>379</v>
      </c>
      <c r="N14" s="17" t="s">
        <v>324</v>
      </c>
      <c r="O14" s="16" t="s">
        <v>325</v>
      </c>
      <c r="P14" s="178">
        <v>136075</v>
      </c>
      <c r="Q14" s="178">
        <v>2694</v>
      </c>
      <c r="R14" s="178">
        <v>4247</v>
      </c>
      <c r="S14" s="178">
        <v>67097</v>
      </c>
      <c r="T14" s="178">
        <v>38669</v>
      </c>
      <c r="U14" s="178">
        <v>16119</v>
      </c>
      <c r="V14" s="178">
        <v>5939</v>
      </c>
      <c r="W14" s="178">
        <v>1187</v>
      </c>
      <c r="X14" s="180">
        <v>123</v>
      </c>
    </row>
    <row r="15" spans="2:24" ht="13.5">
      <c r="B15" s="13" t="s">
        <v>326</v>
      </c>
      <c r="C15" s="12" t="s">
        <v>327</v>
      </c>
      <c r="D15" s="178">
        <v>322257</v>
      </c>
      <c r="E15" s="178">
        <v>4442</v>
      </c>
      <c r="F15" s="178">
        <v>6493</v>
      </c>
      <c r="G15" s="178">
        <v>157159</v>
      </c>
      <c r="H15" s="178">
        <v>98027</v>
      </c>
      <c r="I15" s="178">
        <v>39925</v>
      </c>
      <c r="J15" s="178">
        <v>12731</v>
      </c>
      <c r="K15" s="178">
        <v>3086</v>
      </c>
      <c r="L15" s="180">
        <v>394</v>
      </c>
      <c r="N15" s="13" t="s">
        <v>326</v>
      </c>
      <c r="O15" s="12" t="s">
        <v>327</v>
      </c>
      <c r="P15" s="178">
        <v>146727</v>
      </c>
      <c r="Q15" s="178">
        <v>2938</v>
      </c>
      <c r="R15" s="178">
        <v>4321</v>
      </c>
      <c r="S15" s="178">
        <v>72884</v>
      </c>
      <c r="T15" s="178">
        <v>43212</v>
      </c>
      <c r="U15" s="178">
        <v>17035</v>
      </c>
      <c r="V15" s="178">
        <v>5099</v>
      </c>
      <c r="W15" s="178">
        <v>1109</v>
      </c>
      <c r="X15" s="180">
        <v>129</v>
      </c>
    </row>
    <row r="16" spans="2:24" ht="13.5">
      <c r="B16" s="13" t="s">
        <v>328</v>
      </c>
      <c r="C16" s="12" t="s">
        <v>329</v>
      </c>
      <c r="D16" s="178">
        <v>232285</v>
      </c>
      <c r="E16" s="178">
        <v>3711</v>
      </c>
      <c r="F16" s="178">
        <v>5394</v>
      </c>
      <c r="G16" s="178">
        <v>112192</v>
      </c>
      <c r="H16" s="178">
        <v>70121</v>
      </c>
      <c r="I16" s="178">
        <v>28578</v>
      </c>
      <c r="J16" s="178">
        <v>9549</v>
      </c>
      <c r="K16" s="178">
        <v>2420</v>
      </c>
      <c r="L16" s="180">
        <v>320</v>
      </c>
      <c r="N16" s="13" t="s">
        <v>328</v>
      </c>
      <c r="O16" s="12" t="s">
        <v>329</v>
      </c>
      <c r="P16" s="178">
        <v>132687</v>
      </c>
      <c r="Q16" s="178">
        <v>2859</v>
      </c>
      <c r="R16" s="178">
        <v>4081</v>
      </c>
      <c r="S16" s="178">
        <v>66622</v>
      </c>
      <c r="T16" s="178">
        <v>38638</v>
      </c>
      <c r="U16" s="178">
        <v>14817</v>
      </c>
      <c r="V16" s="178">
        <v>4499</v>
      </c>
      <c r="W16" s="178">
        <v>1047</v>
      </c>
      <c r="X16" s="180">
        <v>124</v>
      </c>
    </row>
    <row r="17" spans="2:24" ht="13.5">
      <c r="B17" s="13" t="s">
        <v>330</v>
      </c>
      <c r="C17" s="12" t="s">
        <v>331</v>
      </c>
      <c r="D17" s="178">
        <v>229692</v>
      </c>
      <c r="E17" s="178">
        <v>3757</v>
      </c>
      <c r="F17" s="178">
        <v>5237</v>
      </c>
      <c r="G17" s="178">
        <v>111873</v>
      </c>
      <c r="H17" s="178">
        <v>68113</v>
      </c>
      <c r="I17" s="178">
        <v>28694</v>
      </c>
      <c r="J17" s="178">
        <v>9271</v>
      </c>
      <c r="K17" s="178">
        <v>2466</v>
      </c>
      <c r="L17" s="180">
        <v>281</v>
      </c>
      <c r="N17" s="13" t="s">
        <v>330</v>
      </c>
      <c r="O17" s="12" t="s">
        <v>331</v>
      </c>
      <c r="P17" s="178">
        <v>134605</v>
      </c>
      <c r="Q17" s="178">
        <v>2946</v>
      </c>
      <c r="R17" s="178">
        <v>4148</v>
      </c>
      <c r="S17" s="178">
        <v>68696</v>
      </c>
      <c r="T17" s="178">
        <v>38488</v>
      </c>
      <c r="U17" s="178">
        <v>14856</v>
      </c>
      <c r="V17" s="178">
        <v>4277</v>
      </c>
      <c r="W17" s="178">
        <v>1070</v>
      </c>
      <c r="X17" s="180">
        <v>124</v>
      </c>
    </row>
    <row r="18" spans="2:24" ht="13.5">
      <c r="B18" s="13" t="s">
        <v>48</v>
      </c>
      <c r="C18" s="12" t="s">
        <v>332</v>
      </c>
      <c r="D18" s="178">
        <v>200480</v>
      </c>
      <c r="E18" s="178">
        <v>3822</v>
      </c>
      <c r="F18" s="178">
        <v>5327</v>
      </c>
      <c r="G18" s="178">
        <v>99015</v>
      </c>
      <c r="H18" s="178">
        <v>57484</v>
      </c>
      <c r="I18" s="178">
        <v>24012</v>
      </c>
      <c r="J18" s="178">
        <v>8305</v>
      </c>
      <c r="K18" s="178">
        <v>2250</v>
      </c>
      <c r="L18" s="180">
        <v>265</v>
      </c>
      <c r="N18" s="13" t="s">
        <v>48</v>
      </c>
      <c r="O18" s="12" t="s">
        <v>332</v>
      </c>
      <c r="P18" s="178">
        <v>129729</v>
      </c>
      <c r="Q18" s="178">
        <v>3187</v>
      </c>
      <c r="R18" s="178">
        <v>4431</v>
      </c>
      <c r="S18" s="178">
        <v>67387</v>
      </c>
      <c r="T18" s="178">
        <v>35718</v>
      </c>
      <c r="U18" s="178">
        <v>13455</v>
      </c>
      <c r="V18" s="178">
        <v>4260</v>
      </c>
      <c r="W18" s="178">
        <v>1161</v>
      </c>
      <c r="X18" s="180">
        <v>130</v>
      </c>
    </row>
    <row r="19" spans="2:24" ht="13.5">
      <c r="B19" s="13" t="s">
        <v>49</v>
      </c>
      <c r="C19" s="12" t="s">
        <v>333</v>
      </c>
      <c r="D19" s="178">
        <v>193168</v>
      </c>
      <c r="E19" s="178">
        <v>3702</v>
      </c>
      <c r="F19" s="178">
        <v>5350</v>
      </c>
      <c r="G19" s="178">
        <v>97455</v>
      </c>
      <c r="H19" s="178">
        <v>53768</v>
      </c>
      <c r="I19" s="178">
        <v>22489</v>
      </c>
      <c r="J19" s="178">
        <v>8007</v>
      </c>
      <c r="K19" s="178">
        <v>2162</v>
      </c>
      <c r="L19" s="180">
        <v>235</v>
      </c>
      <c r="N19" s="13" t="s">
        <v>49</v>
      </c>
      <c r="O19" s="12" t="s">
        <v>333</v>
      </c>
      <c r="P19" s="178">
        <v>130300</v>
      </c>
      <c r="Q19" s="178">
        <v>3195</v>
      </c>
      <c r="R19" s="178">
        <v>4624</v>
      </c>
      <c r="S19" s="178">
        <v>68967</v>
      </c>
      <c r="T19" s="178">
        <v>34555</v>
      </c>
      <c r="U19" s="178">
        <v>13281</v>
      </c>
      <c r="V19" s="178">
        <v>4407</v>
      </c>
      <c r="W19" s="178">
        <v>1159</v>
      </c>
      <c r="X19" s="180">
        <v>112</v>
      </c>
    </row>
    <row r="20" spans="2:24" ht="13.5">
      <c r="B20" s="13" t="s">
        <v>50</v>
      </c>
      <c r="C20" s="12" t="s">
        <v>334</v>
      </c>
      <c r="D20" s="178">
        <v>185909</v>
      </c>
      <c r="E20" s="178">
        <v>3612</v>
      </c>
      <c r="F20" s="178">
        <v>5450</v>
      </c>
      <c r="G20" s="178">
        <v>95646</v>
      </c>
      <c r="H20" s="178">
        <v>50450</v>
      </c>
      <c r="I20" s="178">
        <v>20748</v>
      </c>
      <c r="J20" s="178">
        <v>7744</v>
      </c>
      <c r="K20" s="178">
        <v>2037</v>
      </c>
      <c r="L20" s="180">
        <v>222</v>
      </c>
      <c r="N20" s="13" t="s">
        <v>50</v>
      </c>
      <c r="O20" s="12" t="s">
        <v>334</v>
      </c>
      <c r="P20" s="178">
        <v>132803</v>
      </c>
      <c r="Q20" s="178">
        <v>3157</v>
      </c>
      <c r="R20" s="178">
        <v>4855</v>
      </c>
      <c r="S20" s="178">
        <v>71925</v>
      </c>
      <c r="T20" s="178">
        <v>34105</v>
      </c>
      <c r="U20" s="178">
        <v>12921</v>
      </c>
      <c r="V20" s="178">
        <v>4512</v>
      </c>
      <c r="W20" s="178">
        <v>1204</v>
      </c>
      <c r="X20" s="180">
        <v>124</v>
      </c>
    </row>
    <row r="21" spans="2:24" ht="13.5">
      <c r="B21" s="13" t="s">
        <v>51</v>
      </c>
      <c r="C21" s="12" t="s">
        <v>52</v>
      </c>
      <c r="D21" s="178">
        <v>185739</v>
      </c>
      <c r="E21" s="178">
        <v>3519</v>
      </c>
      <c r="F21" s="178">
        <v>5305</v>
      </c>
      <c r="G21" s="178">
        <v>97479</v>
      </c>
      <c r="H21" s="178">
        <v>48676</v>
      </c>
      <c r="I21" s="178">
        <v>20727</v>
      </c>
      <c r="J21" s="178">
        <v>7705</v>
      </c>
      <c r="K21" s="178">
        <v>2123</v>
      </c>
      <c r="L21" s="180">
        <v>205</v>
      </c>
      <c r="N21" s="13" t="s">
        <v>51</v>
      </c>
      <c r="O21" s="12" t="s">
        <v>52</v>
      </c>
      <c r="P21" s="178">
        <v>137539</v>
      </c>
      <c r="Q21" s="178">
        <v>3140</v>
      </c>
      <c r="R21" s="178">
        <v>4777</v>
      </c>
      <c r="S21" s="178">
        <v>76015</v>
      </c>
      <c r="T21" s="178">
        <v>34092</v>
      </c>
      <c r="U21" s="178">
        <v>13347</v>
      </c>
      <c r="V21" s="178">
        <v>4741</v>
      </c>
      <c r="W21" s="178">
        <v>1315</v>
      </c>
      <c r="X21" s="180">
        <v>112</v>
      </c>
    </row>
    <row r="22" spans="2:24" ht="13.5">
      <c r="B22" s="13" t="s">
        <v>335</v>
      </c>
      <c r="C22" s="12" t="s">
        <v>53</v>
      </c>
      <c r="D22" s="178">
        <v>194520</v>
      </c>
      <c r="E22" s="178">
        <v>3550</v>
      </c>
      <c r="F22" s="178">
        <v>5346</v>
      </c>
      <c r="G22" s="178">
        <v>104021</v>
      </c>
      <c r="H22" s="178">
        <v>50079</v>
      </c>
      <c r="I22" s="178">
        <v>21306</v>
      </c>
      <c r="J22" s="178">
        <v>7905</v>
      </c>
      <c r="K22" s="178">
        <v>2097</v>
      </c>
      <c r="L22" s="180">
        <v>216</v>
      </c>
      <c r="N22" s="13" t="s">
        <v>335</v>
      </c>
      <c r="O22" s="12" t="s">
        <v>53</v>
      </c>
      <c r="P22" s="178">
        <v>144725</v>
      </c>
      <c r="Q22" s="178">
        <v>3101</v>
      </c>
      <c r="R22" s="178">
        <v>4797</v>
      </c>
      <c r="S22" s="178">
        <v>81292</v>
      </c>
      <c r="T22" s="178">
        <v>35112</v>
      </c>
      <c r="U22" s="178">
        <v>13920</v>
      </c>
      <c r="V22" s="178">
        <v>5064</v>
      </c>
      <c r="W22" s="178">
        <v>1314</v>
      </c>
      <c r="X22" s="180">
        <v>125</v>
      </c>
    </row>
    <row r="23" spans="2:24" ht="13.5">
      <c r="B23" s="13" t="s">
        <v>336</v>
      </c>
      <c r="C23" s="12" t="s">
        <v>54</v>
      </c>
      <c r="D23" s="178">
        <v>188235</v>
      </c>
      <c r="E23" s="178">
        <v>3261</v>
      </c>
      <c r="F23" s="178">
        <v>4966</v>
      </c>
      <c r="G23" s="178">
        <v>101703</v>
      </c>
      <c r="H23" s="178">
        <v>47817</v>
      </c>
      <c r="I23" s="178">
        <v>20817</v>
      </c>
      <c r="J23" s="178">
        <v>7473</v>
      </c>
      <c r="K23" s="178">
        <v>2000</v>
      </c>
      <c r="L23" s="180">
        <v>198</v>
      </c>
      <c r="N23" s="13" t="s">
        <v>336</v>
      </c>
      <c r="O23" s="12" t="s">
        <v>54</v>
      </c>
      <c r="P23" s="178">
        <v>147810</v>
      </c>
      <c r="Q23" s="178">
        <v>2964</v>
      </c>
      <c r="R23" s="178">
        <v>4552</v>
      </c>
      <c r="S23" s="178">
        <v>83522</v>
      </c>
      <c r="T23" s="178">
        <v>35542</v>
      </c>
      <c r="U23" s="178">
        <v>14645</v>
      </c>
      <c r="V23" s="178">
        <v>5103</v>
      </c>
      <c r="W23" s="178">
        <v>1374</v>
      </c>
      <c r="X23" s="180">
        <v>108</v>
      </c>
    </row>
    <row r="24" spans="2:24" ht="13.5">
      <c r="B24" s="13" t="s">
        <v>55</v>
      </c>
      <c r="C24" s="12" t="s">
        <v>56</v>
      </c>
      <c r="D24" s="178">
        <v>191919</v>
      </c>
      <c r="E24" s="178">
        <v>2998</v>
      </c>
      <c r="F24" s="178">
        <v>4716</v>
      </c>
      <c r="G24" s="178">
        <v>102836</v>
      </c>
      <c r="H24" s="178">
        <v>49988</v>
      </c>
      <c r="I24" s="178">
        <v>21492</v>
      </c>
      <c r="J24" s="178">
        <v>7671</v>
      </c>
      <c r="K24" s="178">
        <v>2020</v>
      </c>
      <c r="L24" s="180">
        <v>198</v>
      </c>
      <c r="N24" s="13" t="s">
        <v>55</v>
      </c>
      <c r="O24" s="12" t="s">
        <v>56</v>
      </c>
      <c r="P24" s="178">
        <v>153342</v>
      </c>
      <c r="Q24" s="178">
        <v>2701</v>
      </c>
      <c r="R24" s="178">
        <v>4346</v>
      </c>
      <c r="S24" s="178">
        <v>85269</v>
      </c>
      <c r="T24" s="178">
        <v>38370</v>
      </c>
      <c r="U24" s="178">
        <v>15607</v>
      </c>
      <c r="V24" s="178">
        <v>5515</v>
      </c>
      <c r="W24" s="178">
        <v>1429</v>
      </c>
      <c r="X24" s="180">
        <v>105</v>
      </c>
    </row>
    <row r="25" spans="2:24" ht="13.5">
      <c r="B25" s="13" t="s">
        <v>57</v>
      </c>
      <c r="C25" s="12" t="s">
        <v>58</v>
      </c>
      <c r="D25" s="178">
        <v>193943</v>
      </c>
      <c r="E25" s="178">
        <v>2788</v>
      </c>
      <c r="F25" s="178">
        <v>4316</v>
      </c>
      <c r="G25" s="178">
        <v>102362</v>
      </c>
      <c r="H25" s="178">
        <v>52122</v>
      </c>
      <c r="I25" s="178">
        <v>22157</v>
      </c>
      <c r="J25" s="178">
        <v>8034</v>
      </c>
      <c r="K25" s="178">
        <v>1984</v>
      </c>
      <c r="L25" s="180">
        <v>180</v>
      </c>
      <c r="N25" s="13" t="s">
        <v>57</v>
      </c>
      <c r="O25" s="12" t="s">
        <v>58</v>
      </c>
      <c r="P25" s="178">
        <v>157942</v>
      </c>
      <c r="Q25" s="178">
        <v>2519</v>
      </c>
      <c r="R25" s="178">
        <v>3962</v>
      </c>
      <c r="S25" s="178">
        <v>85719</v>
      </c>
      <c r="T25" s="178">
        <v>41278</v>
      </c>
      <c r="U25" s="178">
        <v>16868</v>
      </c>
      <c r="V25" s="178">
        <v>6009</v>
      </c>
      <c r="W25" s="178">
        <v>1477</v>
      </c>
      <c r="X25" s="180">
        <v>110</v>
      </c>
    </row>
    <row r="26" spans="2:24" ht="13.5">
      <c r="B26" s="13" t="s">
        <v>59</v>
      </c>
      <c r="C26" s="12" t="s">
        <v>60</v>
      </c>
      <c r="D26" s="178">
        <v>196370</v>
      </c>
      <c r="E26" s="178">
        <v>2509</v>
      </c>
      <c r="F26" s="178">
        <v>3816</v>
      </c>
      <c r="G26" s="178">
        <v>101270</v>
      </c>
      <c r="H26" s="178">
        <v>55840</v>
      </c>
      <c r="I26" s="178">
        <v>23063</v>
      </c>
      <c r="J26" s="178">
        <v>7983</v>
      </c>
      <c r="K26" s="178">
        <v>1749</v>
      </c>
      <c r="L26" s="180">
        <v>140</v>
      </c>
      <c r="N26" s="13" t="s">
        <v>59</v>
      </c>
      <c r="O26" s="12" t="s">
        <v>60</v>
      </c>
      <c r="P26" s="178">
        <v>163232</v>
      </c>
      <c r="Q26" s="178">
        <v>2287</v>
      </c>
      <c r="R26" s="178">
        <v>3496</v>
      </c>
      <c r="S26" s="178">
        <v>86226</v>
      </c>
      <c r="T26" s="178">
        <v>45461</v>
      </c>
      <c r="U26" s="178">
        <v>18125</v>
      </c>
      <c r="V26" s="178">
        <v>6235</v>
      </c>
      <c r="W26" s="178">
        <v>1319</v>
      </c>
      <c r="X26" s="180">
        <v>83</v>
      </c>
    </row>
    <row r="27" spans="2:24" ht="13.5">
      <c r="B27" s="13" t="s">
        <v>61</v>
      </c>
      <c r="C27" s="12" t="s">
        <v>62</v>
      </c>
      <c r="D27" s="178">
        <v>209238</v>
      </c>
      <c r="E27" s="178">
        <v>2399</v>
      </c>
      <c r="F27" s="178">
        <v>3632</v>
      </c>
      <c r="G27" s="178">
        <v>104656</v>
      </c>
      <c r="H27" s="178">
        <v>62358</v>
      </c>
      <c r="I27" s="178">
        <v>25707</v>
      </c>
      <c r="J27" s="178">
        <v>8464</v>
      </c>
      <c r="K27" s="178">
        <v>1864</v>
      </c>
      <c r="L27" s="180">
        <v>158</v>
      </c>
      <c r="N27" s="13" t="s">
        <v>61</v>
      </c>
      <c r="O27" s="12" t="s">
        <v>62</v>
      </c>
      <c r="P27" s="178">
        <v>171350</v>
      </c>
      <c r="Q27" s="178">
        <v>2159</v>
      </c>
      <c r="R27" s="178">
        <v>3279</v>
      </c>
      <c r="S27" s="178">
        <v>87192</v>
      </c>
      <c r="T27" s="178">
        <v>50290</v>
      </c>
      <c r="U27" s="178">
        <v>20326</v>
      </c>
      <c r="V27" s="178">
        <v>6656</v>
      </c>
      <c r="W27" s="178">
        <v>1354</v>
      </c>
      <c r="X27" s="180">
        <v>94</v>
      </c>
    </row>
    <row r="28" spans="2:24" ht="13.5">
      <c r="B28" s="13" t="s">
        <v>63</v>
      </c>
      <c r="C28" s="12" t="s">
        <v>64</v>
      </c>
      <c r="D28" s="178">
        <v>202041</v>
      </c>
      <c r="E28" s="178">
        <v>1968</v>
      </c>
      <c r="F28" s="178">
        <v>3136</v>
      </c>
      <c r="G28" s="178">
        <v>97940</v>
      </c>
      <c r="H28" s="178">
        <v>63218</v>
      </c>
      <c r="I28" s="178">
        <v>25885</v>
      </c>
      <c r="J28" s="178">
        <v>8156</v>
      </c>
      <c r="K28" s="178">
        <v>1591</v>
      </c>
      <c r="L28" s="180">
        <v>147</v>
      </c>
      <c r="N28" s="13" t="s">
        <v>63</v>
      </c>
      <c r="O28" s="12" t="s">
        <v>64</v>
      </c>
      <c r="P28" s="178">
        <v>170380</v>
      </c>
      <c r="Q28" s="178">
        <v>1788</v>
      </c>
      <c r="R28" s="178">
        <v>2872</v>
      </c>
      <c r="S28" s="178">
        <v>83648</v>
      </c>
      <c r="T28" s="178">
        <v>52886</v>
      </c>
      <c r="U28" s="178">
        <v>21270</v>
      </c>
      <c r="V28" s="178">
        <v>6632</v>
      </c>
      <c r="W28" s="178">
        <v>1197</v>
      </c>
      <c r="X28" s="180">
        <v>87</v>
      </c>
    </row>
    <row r="29" spans="2:24" ht="13.5">
      <c r="B29" s="13" t="s">
        <v>65</v>
      </c>
      <c r="C29" s="12" t="s">
        <v>66</v>
      </c>
      <c r="D29" s="178">
        <v>200650</v>
      </c>
      <c r="E29" s="178">
        <v>1601</v>
      </c>
      <c r="F29" s="178">
        <v>2766</v>
      </c>
      <c r="G29" s="178">
        <v>95905</v>
      </c>
      <c r="H29" s="178">
        <v>64441</v>
      </c>
      <c r="I29" s="178">
        <v>26392</v>
      </c>
      <c r="J29" s="178">
        <v>7931</v>
      </c>
      <c r="K29" s="178">
        <v>1481</v>
      </c>
      <c r="L29" s="180">
        <v>133</v>
      </c>
      <c r="N29" s="13" t="s">
        <v>65</v>
      </c>
      <c r="O29" s="12" t="s">
        <v>66</v>
      </c>
      <c r="P29" s="178">
        <v>170186</v>
      </c>
      <c r="Q29" s="178">
        <v>1476</v>
      </c>
      <c r="R29" s="178">
        <v>2518</v>
      </c>
      <c r="S29" s="178">
        <v>82214</v>
      </c>
      <c r="T29" s="178">
        <v>54209</v>
      </c>
      <c r="U29" s="178">
        <v>22060</v>
      </c>
      <c r="V29" s="178">
        <v>6518</v>
      </c>
      <c r="W29" s="178">
        <v>1110</v>
      </c>
      <c r="X29" s="180">
        <v>81</v>
      </c>
    </row>
    <row r="30" spans="2:24" ht="13.5">
      <c r="B30" s="13" t="s">
        <v>67</v>
      </c>
      <c r="C30" s="12" t="s">
        <v>68</v>
      </c>
      <c r="D30" s="178">
        <v>197554</v>
      </c>
      <c r="E30" s="178">
        <v>1398</v>
      </c>
      <c r="F30" s="178">
        <v>2132</v>
      </c>
      <c r="G30" s="178">
        <v>92406</v>
      </c>
      <c r="H30" s="178">
        <v>65009</v>
      </c>
      <c r="I30" s="178">
        <v>27119</v>
      </c>
      <c r="J30" s="178">
        <v>7950</v>
      </c>
      <c r="K30" s="178">
        <v>1422</v>
      </c>
      <c r="L30" s="180">
        <v>118</v>
      </c>
      <c r="N30" s="13" t="s">
        <v>67</v>
      </c>
      <c r="O30" s="12" t="s">
        <v>68</v>
      </c>
      <c r="P30" s="178">
        <v>169117</v>
      </c>
      <c r="Q30" s="178">
        <v>1296</v>
      </c>
      <c r="R30" s="178">
        <v>1973</v>
      </c>
      <c r="S30" s="178">
        <v>80094</v>
      </c>
      <c r="T30" s="178">
        <v>54958</v>
      </c>
      <c r="U30" s="178">
        <v>23028</v>
      </c>
      <c r="V30" s="178">
        <v>6627</v>
      </c>
      <c r="W30" s="178">
        <v>1070</v>
      </c>
      <c r="X30" s="180">
        <v>71</v>
      </c>
    </row>
    <row r="31" spans="2:24" ht="13.5">
      <c r="B31" s="13" t="s">
        <v>69</v>
      </c>
      <c r="C31" s="12" t="s">
        <v>70</v>
      </c>
      <c r="D31" s="178">
        <v>194065</v>
      </c>
      <c r="E31" s="178">
        <v>1206</v>
      </c>
      <c r="F31" s="178">
        <v>1815</v>
      </c>
      <c r="G31" s="178">
        <v>87611</v>
      </c>
      <c r="H31" s="178">
        <v>66980</v>
      </c>
      <c r="I31" s="178">
        <v>27410</v>
      </c>
      <c r="J31" s="178">
        <v>7559</v>
      </c>
      <c r="K31" s="178">
        <v>1335</v>
      </c>
      <c r="L31" s="180">
        <v>149</v>
      </c>
      <c r="N31" s="13" t="s">
        <v>69</v>
      </c>
      <c r="O31" s="12" t="s">
        <v>70</v>
      </c>
      <c r="P31" s="178">
        <v>165846</v>
      </c>
      <c r="Q31" s="178">
        <v>1111</v>
      </c>
      <c r="R31" s="178">
        <v>1658</v>
      </c>
      <c r="S31" s="178">
        <v>75394</v>
      </c>
      <c r="T31" s="178">
        <v>56975</v>
      </c>
      <c r="U31" s="178">
        <v>23292</v>
      </c>
      <c r="V31" s="178">
        <v>6349</v>
      </c>
      <c r="W31" s="178">
        <v>985</v>
      </c>
      <c r="X31" s="180">
        <v>82</v>
      </c>
    </row>
    <row r="32" spans="2:24" ht="13.5">
      <c r="B32" s="13"/>
      <c r="C32" s="12"/>
      <c r="D32" s="178"/>
      <c r="E32" s="178"/>
      <c r="F32" s="178"/>
      <c r="G32" s="178"/>
      <c r="H32" s="178"/>
      <c r="I32" s="178"/>
      <c r="J32" s="178"/>
      <c r="K32" s="178"/>
      <c r="L32" s="180"/>
      <c r="N32" s="13"/>
      <c r="O32" s="12"/>
      <c r="P32" s="178"/>
      <c r="Q32" s="178"/>
      <c r="R32" s="178"/>
      <c r="S32" s="178"/>
      <c r="T32" s="178"/>
      <c r="U32" s="178"/>
      <c r="V32" s="178"/>
      <c r="W32" s="178"/>
      <c r="X32" s="180"/>
    </row>
    <row r="33" spans="2:24" ht="13.5">
      <c r="B33" s="13" t="s">
        <v>337</v>
      </c>
      <c r="C33" s="12" t="s">
        <v>338</v>
      </c>
      <c r="D33" s="178">
        <v>176130</v>
      </c>
      <c r="E33" s="178">
        <v>954</v>
      </c>
      <c r="F33" s="178">
        <v>1384</v>
      </c>
      <c r="G33" s="178">
        <v>72901</v>
      </c>
      <c r="H33" s="178">
        <v>65941</v>
      </c>
      <c r="I33" s="178">
        <v>26679</v>
      </c>
      <c r="J33" s="178">
        <v>6935</v>
      </c>
      <c r="K33" s="178">
        <v>1192</v>
      </c>
      <c r="L33" s="180">
        <v>144</v>
      </c>
      <c r="N33" s="13" t="s">
        <v>337</v>
      </c>
      <c r="O33" s="12" t="s">
        <v>338</v>
      </c>
      <c r="P33" s="178">
        <v>152139</v>
      </c>
      <c r="Q33" s="178">
        <v>875</v>
      </c>
      <c r="R33" s="178">
        <v>1271</v>
      </c>
      <c r="S33" s="178">
        <v>63876</v>
      </c>
      <c r="T33" s="178">
        <v>56464</v>
      </c>
      <c r="U33" s="178">
        <v>22838</v>
      </c>
      <c r="V33" s="178">
        <v>5824</v>
      </c>
      <c r="W33" s="178">
        <v>898</v>
      </c>
      <c r="X33" s="180">
        <v>93</v>
      </c>
    </row>
    <row r="34" spans="2:24" ht="13.5">
      <c r="B34" s="13" t="s">
        <v>339</v>
      </c>
      <c r="C34" s="12" t="s">
        <v>340</v>
      </c>
      <c r="D34" s="178">
        <v>194708</v>
      </c>
      <c r="E34" s="178">
        <v>839</v>
      </c>
      <c r="F34" s="178">
        <v>1249</v>
      </c>
      <c r="G34" s="178">
        <v>69239</v>
      </c>
      <c r="H34" s="178">
        <v>81644</v>
      </c>
      <c r="I34" s="178">
        <v>31974</v>
      </c>
      <c r="J34" s="178">
        <v>8221</v>
      </c>
      <c r="K34" s="178">
        <v>1381</v>
      </c>
      <c r="L34" s="180">
        <v>161</v>
      </c>
      <c r="N34" s="13" t="s">
        <v>339</v>
      </c>
      <c r="O34" s="12" t="s">
        <v>340</v>
      </c>
      <c r="P34" s="178">
        <v>167735</v>
      </c>
      <c r="Q34" s="178">
        <v>777</v>
      </c>
      <c r="R34" s="178">
        <v>1142</v>
      </c>
      <c r="S34" s="178">
        <v>61322</v>
      </c>
      <c r="T34" s="178">
        <v>69102</v>
      </c>
      <c r="U34" s="178">
        <v>27157</v>
      </c>
      <c r="V34" s="178">
        <v>7049</v>
      </c>
      <c r="W34" s="178">
        <v>1079</v>
      </c>
      <c r="X34" s="180">
        <v>107</v>
      </c>
    </row>
    <row r="35" spans="2:24" ht="13.5">
      <c r="B35" s="13" t="s">
        <v>341</v>
      </c>
      <c r="C35" s="12" t="s">
        <v>342</v>
      </c>
      <c r="D35" s="178">
        <v>153193</v>
      </c>
      <c r="E35" s="178">
        <v>762</v>
      </c>
      <c r="F35" s="178">
        <v>988</v>
      </c>
      <c r="G35" s="178">
        <v>48684</v>
      </c>
      <c r="H35" s="178">
        <v>65425</v>
      </c>
      <c r="I35" s="178">
        <v>28475</v>
      </c>
      <c r="J35" s="178">
        <v>7412</v>
      </c>
      <c r="K35" s="178">
        <v>1304</v>
      </c>
      <c r="L35" s="180">
        <v>143</v>
      </c>
      <c r="N35" s="13" t="s">
        <v>341</v>
      </c>
      <c r="O35" s="12" t="s">
        <v>342</v>
      </c>
      <c r="P35" s="178">
        <v>131502</v>
      </c>
      <c r="Q35" s="178">
        <v>717</v>
      </c>
      <c r="R35" s="178">
        <v>893</v>
      </c>
      <c r="S35" s="178">
        <v>42648</v>
      </c>
      <c r="T35" s="178">
        <v>55886</v>
      </c>
      <c r="U35" s="178">
        <v>23971</v>
      </c>
      <c r="V35" s="178">
        <v>6265</v>
      </c>
      <c r="W35" s="178">
        <v>1032</v>
      </c>
      <c r="X35" s="180">
        <v>90</v>
      </c>
    </row>
    <row r="36" spans="2:24" ht="13.5">
      <c r="B36" s="13" t="s">
        <v>343</v>
      </c>
      <c r="C36" s="12" t="s">
        <v>344</v>
      </c>
      <c r="D36" s="178">
        <v>118716</v>
      </c>
      <c r="E36" s="178">
        <v>712</v>
      </c>
      <c r="F36" s="178">
        <v>916</v>
      </c>
      <c r="G36" s="178">
        <v>37894</v>
      </c>
      <c r="H36" s="178">
        <v>47049</v>
      </c>
      <c r="I36" s="178">
        <v>24149</v>
      </c>
      <c r="J36" s="178">
        <v>6677</v>
      </c>
      <c r="K36" s="178">
        <v>1175</v>
      </c>
      <c r="L36" s="180">
        <v>144</v>
      </c>
      <c r="N36" s="13" t="s">
        <v>343</v>
      </c>
      <c r="O36" s="12" t="s">
        <v>344</v>
      </c>
      <c r="P36" s="178">
        <v>100314</v>
      </c>
      <c r="Q36" s="178">
        <v>646</v>
      </c>
      <c r="R36" s="178">
        <v>821</v>
      </c>
      <c r="S36" s="178">
        <v>31928</v>
      </c>
      <c r="T36" s="178">
        <v>40232</v>
      </c>
      <c r="U36" s="178">
        <v>20100</v>
      </c>
      <c r="V36" s="178">
        <v>5589</v>
      </c>
      <c r="W36" s="178">
        <v>904</v>
      </c>
      <c r="X36" s="180">
        <v>94</v>
      </c>
    </row>
    <row r="37" spans="2:24" ht="13.5">
      <c r="B37" s="13" t="s">
        <v>345</v>
      </c>
      <c r="C37" s="12" t="s">
        <v>346</v>
      </c>
      <c r="D37" s="178">
        <v>88780</v>
      </c>
      <c r="E37" s="178">
        <v>622</v>
      </c>
      <c r="F37" s="178">
        <v>736</v>
      </c>
      <c r="G37" s="178">
        <v>29160</v>
      </c>
      <c r="H37" s="178">
        <v>33409</v>
      </c>
      <c r="I37" s="178">
        <v>18746</v>
      </c>
      <c r="J37" s="178">
        <v>5119</v>
      </c>
      <c r="K37" s="178">
        <v>880</v>
      </c>
      <c r="L37" s="180">
        <v>108</v>
      </c>
      <c r="N37" s="13" t="s">
        <v>345</v>
      </c>
      <c r="O37" s="12" t="s">
        <v>346</v>
      </c>
      <c r="P37" s="178">
        <v>77409</v>
      </c>
      <c r="Q37" s="178">
        <v>570</v>
      </c>
      <c r="R37" s="178">
        <v>676</v>
      </c>
      <c r="S37" s="178">
        <v>25125</v>
      </c>
      <c r="T37" s="178">
        <v>29407</v>
      </c>
      <c r="U37" s="178">
        <v>16471</v>
      </c>
      <c r="V37" s="178">
        <v>4389</v>
      </c>
      <c r="W37" s="178">
        <v>693</v>
      </c>
      <c r="X37" s="180">
        <v>78</v>
      </c>
    </row>
    <row r="38" spans="2:24" ht="13.5">
      <c r="B38" s="13" t="s">
        <v>347</v>
      </c>
      <c r="C38" s="12" t="s">
        <v>348</v>
      </c>
      <c r="D38" s="178">
        <v>68437</v>
      </c>
      <c r="E38" s="178">
        <v>548</v>
      </c>
      <c r="F38" s="178">
        <v>617</v>
      </c>
      <c r="G38" s="178">
        <v>24154</v>
      </c>
      <c r="H38" s="178">
        <v>25831</v>
      </c>
      <c r="I38" s="178">
        <v>12806</v>
      </c>
      <c r="J38" s="178">
        <v>3656</v>
      </c>
      <c r="K38" s="178">
        <v>722</v>
      </c>
      <c r="L38" s="180">
        <v>103</v>
      </c>
      <c r="N38" s="13" t="s">
        <v>347</v>
      </c>
      <c r="O38" s="12" t="s">
        <v>348</v>
      </c>
      <c r="P38" s="178">
        <v>58712</v>
      </c>
      <c r="Q38" s="178">
        <v>510</v>
      </c>
      <c r="R38" s="178">
        <v>558</v>
      </c>
      <c r="S38" s="178">
        <v>20484</v>
      </c>
      <c r="T38" s="178">
        <v>22425</v>
      </c>
      <c r="U38" s="178">
        <v>11043</v>
      </c>
      <c r="V38" s="178">
        <v>3060</v>
      </c>
      <c r="W38" s="178">
        <v>562</v>
      </c>
      <c r="X38" s="180">
        <v>70</v>
      </c>
    </row>
    <row r="39" spans="2:24" ht="13.5">
      <c r="B39" s="13" t="s">
        <v>349</v>
      </c>
      <c r="C39" s="12" t="s">
        <v>350</v>
      </c>
      <c r="D39" s="178">
        <v>56387</v>
      </c>
      <c r="E39" s="178">
        <v>448</v>
      </c>
      <c r="F39" s="178">
        <v>616</v>
      </c>
      <c r="G39" s="178">
        <v>21509</v>
      </c>
      <c r="H39" s="178">
        <v>20136</v>
      </c>
      <c r="I39" s="178">
        <v>9846</v>
      </c>
      <c r="J39" s="178">
        <v>3107</v>
      </c>
      <c r="K39" s="178">
        <v>642</v>
      </c>
      <c r="L39" s="180">
        <v>83</v>
      </c>
      <c r="N39" s="13" t="s">
        <v>349</v>
      </c>
      <c r="O39" s="12" t="s">
        <v>350</v>
      </c>
      <c r="P39" s="178">
        <v>47927</v>
      </c>
      <c r="Q39" s="178">
        <v>411</v>
      </c>
      <c r="R39" s="178">
        <v>567</v>
      </c>
      <c r="S39" s="178">
        <v>18069</v>
      </c>
      <c r="T39" s="178">
        <v>17370</v>
      </c>
      <c r="U39" s="178">
        <v>8378</v>
      </c>
      <c r="V39" s="178">
        <v>2574</v>
      </c>
      <c r="W39" s="178">
        <v>504</v>
      </c>
      <c r="X39" s="180">
        <v>54</v>
      </c>
    </row>
    <row r="40" spans="2:24" ht="13.5">
      <c r="B40" s="13" t="s">
        <v>351</v>
      </c>
      <c r="C40" s="12" t="s">
        <v>352</v>
      </c>
      <c r="D40" s="178">
        <v>44348</v>
      </c>
      <c r="E40" s="178">
        <v>355</v>
      </c>
      <c r="F40" s="178">
        <v>519</v>
      </c>
      <c r="G40" s="178">
        <v>17894</v>
      </c>
      <c r="H40" s="178">
        <v>15375</v>
      </c>
      <c r="I40" s="178">
        <v>7235</v>
      </c>
      <c r="J40" s="178">
        <v>2380</v>
      </c>
      <c r="K40" s="178">
        <v>526</v>
      </c>
      <c r="L40" s="180">
        <v>64</v>
      </c>
      <c r="N40" s="13" t="s">
        <v>351</v>
      </c>
      <c r="O40" s="12" t="s">
        <v>352</v>
      </c>
      <c r="P40" s="178">
        <v>37048</v>
      </c>
      <c r="Q40" s="178">
        <v>333</v>
      </c>
      <c r="R40" s="178">
        <v>470</v>
      </c>
      <c r="S40" s="178">
        <v>14875</v>
      </c>
      <c r="T40" s="178">
        <v>13024</v>
      </c>
      <c r="U40" s="178">
        <v>5999</v>
      </c>
      <c r="V40" s="178">
        <v>1895</v>
      </c>
      <c r="W40" s="178">
        <v>415</v>
      </c>
      <c r="X40" s="180">
        <v>37</v>
      </c>
    </row>
    <row r="41" spans="2:24" ht="13.5">
      <c r="B41" s="13" t="s">
        <v>353</v>
      </c>
      <c r="C41" s="12" t="s">
        <v>354</v>
      </c>
      <c r="D41" s="178">
        <v>39779</v>
      </c>
      <c r="E41" s="178">
        <v>318</v>
      </c>
      <c r="F41" s="178">
        <v>472</v>
      </c>
      <c r="G41" s="178">
        <v>16733</v>
      </c>
      <c r="H41" s="178">
        <v>13494</v>
      </c>
      <c r="I41" s="178">
        <v>6305</v>
      </c>
      <c r="J41" s="178">
        <v>1930</v>
      </c>
      <c r="K41" s="178">
        <v>479</v>
      </c>
      <c r="L41" s="180">
        <v>48</v>
      </c>
      <c r="N41" s="13" t="s">
        <v>353</v>
      </c>
      <c r="O41" s="12" t="s">
        <v>354</v>
      </c>
      <c r="P41" s="178">
        <v>32034</v>
      </c>
      <c r="Q41" s="178">
        <v>285</v>
      </c>
      <c r="R41" s="178">
        <v>410</v>
      </c>
      <c r="S41" s="178">
        <v>13521</v>
      </c>
      <c r="T41" s="178">
        <v>10944</v>
      </c>
      <c r="U41" s="178">
        <v>5002</v>
      </c>
      <c r="V41" s="178">
        <v>1491</v>
      </c>
      <c r="W41" s="178">
        <v>350</v>
      </c>
      <c r="X41" s="180">
        <v>31</v>
      </c>
    </row>
    <row r="42" spans="2:24" ht="13.5">
      <c r="B42" s="13" t="s">
        <v>355</v>
      </c>
      <c r="C42" s="12" t="s">
        <v>356</v>
      </c>
      <c r="D42" s="178">
        <v>34161</v>
      </c>
      <c r="E42" s="178">
        <v>324</v>
      </c>
      <c r="F42" s="178">
        <v>401</v>
      </c>
      <c r="G42" s="178">
        <v>14737</v>
      </c>
      <c r="H42" s="178">
        <v>11407</v>
      </c>
      <c r="I42" s="178">
        <v>5161</v>
      </c>
      <c r="J42" s="178">
        <v>1659</v>
      </c>
      <c r="K42" s="178">
        <v>409</v>
      </c>
      <c r="L42" s="180">
        <v>63</v>
      </c>
      <c r="N42" s="13" t="s">
        <v>355</v>
      </c>
      <c r="O42" s="12" t="s">
        <v>356</v>
      </c>
      <c r="P42" s="178">
        <v>27672</v>
      </c>
      <c r="Q42" s="178">
        <v>304</v>
      </c>
      <c r="R42" s="178">
        <v>359</v>
      </c>
      <c r="S42" s="178">
        <v>12082</v>
      </c>
      <c r="T42" s="178">
        <v>9354</v>
      </c>
      <c r="U42" s="178">
        <v>4023</v>
      </c>
      <c r="V42" s="178">
        <v>1238</v>
      </c>
      <c r="W42" s="178">
        <v>272</v>
      </c>
      <c r="X42" s="180">
        <v>40</v>
      </c>
    </row>
    <row r="43" spans="2:24" ht="13.5">
      <c r="B43" s="115"/>
      <c r="C43" s="129"/>
      <c r="D43" s="178"/>
      <c r="E43" s="178"/>
      <c r="F43" s="178"/>
      <c r="G43" s="178"/>
      <c r="H43" s="178"/>
      <c r="I43" s="178"/>
      <c r="J43" s="178"/>
      <c r="K43" s="178"/>
      <c r="L43" s="180"/>
      <c r="N43" s="115"/>
      <c r="O43" s="129"/>
      <c r="P43" s="178"/>
      <c r="Q43" s="178"/>
      <c r="R43" s="178"/>
      <c r="S43" s="178"/>
      <c r="T43" s="178"/>
      <c r="U43" s="178"/>
      <c r="V43" s="178"/>
      <c r="W43" s="178"/>
      <c r="X43" s="180"/>
    </row>
    <row r="44" spans="2:24" ht="13.5">
      <c r="B44" s="13" t="s">
        <v>357</v>
      </c>
      <c r="C44" s="12" t="s">
        <v>72</v>
      </c>
      <c r="D44" s="178">
        <v>124347</v>
      </c>
      <c r="E44" s="178">
        <v>1121</v>
      </c>
      <c r="F44" s="178">
        <v>1475</v>
      </c>
      <c r="G44" s="178">
        <v>57420</v>
      </c>
      <c r="H44" s="178">
        <v>39054</v>
      </c>
      <c r="I44" s="178">
        <v>17690</v>
      </c>
      <c r="J44" s="178">
        <v>5906</v>
      </c>
      <c r="K44" s="178">
        <v>1501</v>
      </c>
      <c r="L44" s="180">
        <v>180</v>
      </c>
      <c r="N44" s="13" t="s">
        <v>357</v>
      </c>
      <c r="O44" s="12" t="s">
        <v>72</v>
      </c>
      <c r="P44" s="178">
        <v>97339</v>
      </c>
      <c r="Q44" s="178">
        <v>1021</v>
      </c>
      <c r="R44" s="178">
        <v>1301</v>
      </c>
      <c r="S44" s="178">
        <v>46475</v>
      </c>
      <c r="T44" s="178">
        <v>30358</v>
      </c>
      <c r="U44" s="178">
        <v>12979</v>
      </c>
      <c r="V44" s="178">
        <v>4076</v>
      </c>
      <c r="W44" s="178">
        <v>1015</v>
      </c>
      <c r="X44" s="180">
        <v>114</v>
      </c>
    </row>
    <row r="45" spans="2:24" ht="13.5">
      <c r="B45" s="13" t="s">
        <v>358</v>
      </c>
      <c r="C45" s="12" t="s">
        <v>73</v>
      </c>
      <c r="D45" s="178">
        <v>81373</v>
      </c>
      <c r="E45" s="178">
        <v>663</v>
      </c>
      <c r="F45" s="178">
        <v>937</v>
      </c>
      <c r="G45" s="178">
        <v>39921</v>
      </c>
      <c r="H45" s="178">
        <v>24381</v>
      </c>
      <c r="I45" s="178">
        <v>10943</v>
      </c>
      <c r="J45" s="178">
        <v>3544</v>
      </c>
      <c r="K45" s="178">
        <v>875</v>
      </c>
      <c r="L45" s="180">
        <v>109</v>
      </c>
      <c r="N45" s="13" t="s">
        <v>358</v>
      </c>
      <c r="O45" s="12" t="s">
        <v>73</v>
      </c>
      <c r="P45" s="178">
        <v>61909</v>
      </c>
      <c r="Q45" s="178">
        <v>596</v>
      </c>
      <c r="R45" s="178">
        <v>825</v>
      </c>
      <c r="S45" s="178">
        <v>31992</v>
      </c>
      <c r="T45" s="178">
        <v>18255</v>
      </c>
      <c r="U45" s="178">
        <v>7492</v>
      </c>
      <c r="V45" s="178">
        <v>2186</v>
      </c>
      <c r="W45" s="178">
        <v>509</v>
      </c>
      <c r="X45" s="180">
        <v>54</v>
      </c>
    </row>
    <row r="46" spans="2:24" ht="13.5">
      <c r="B46" s="13" t="s">
        <v>74</v>
      </c>
      <c r="C46" s="12" t="s">
        <v>75</v>
      </c>
      <c r="D46" s="178">
        <v>58199</v>
      </c>
      <c r="E46" s="178">
        <v>380</v>
      </c>
      <c r="F46" s="178">
        <v>628</v>
      </c>
      <c r="G46" s="178">
        <v>28106</v>
      </c>
      <c r="H46" s="178">
        <v>17562</v>
      </c>
      <c r="I46" s="178">
        <v>8083</v>
      </c>
      <c r="J46" s="178">
        <v>2685</v>
      </c>
      <c r="K46" s="178">
        <v>653</v>
      </c>
      <c r="L46" s="180">
        <v>102</v>
      </c>
      <c r="N46" s="13" t="s">
        <v>74</v>
      </c>
      <c r="O46" s="12" t="s">
        <v>75</v>
      </c>
      <c r="P46" s="178">
        <v>42329</v>
      </c>
      <c r="Q46" s="178">
        <v>342</v>
      </c>
      <c r="R46" s="178">
        <v>540</v>
      </c>
      <c r="S46" s="178">
        <v>21835</v>
      </c>
      <c r="T46" s="178">
        <v>12541</v>
      </c>
      <c r="U46" s="178">
        <v>5201</v>
      </c>
      <c r="V46" s="178">
        <v>1495</v>
      </c>
      <c r="W46" s="178">
        <v>327</v>
      </c>
      <c r="X46" s="180">
        <v>48</v>
      </c>
    </row>
    <row r="47" spans="2:24" ht="13.5">
      <c r="B47" s="13" t="s">
        <v>76</v>
      </c>
      <c r="C47" s="12" t="s">
        <v>77</v>
      </c>
      <c r="D47" s="178">
        <v>42772</v>
      </c>
      <c r="E47" s="178">
        <v>239</v>
      </c>
      <c r="F47" s="178">
        <v>431</v>
      </c>
      <c r="G47" s="178">
        <v>20189</v>
      </c>
      <c r="H47" s="178">
        <v>13224</v>
      </c>
      <c r="I47" s="178">
        <v>6128</v>
      </c>
      <c r="J47" s="178">
        <v>2020</v>
      </c>
      <c r="K47" s="178">
        <v>472</v>
      </c>
      <c r="L47" s="180">
        <v>69</v>
      </c>
      <c r="N47" s="13" t="s">
        <v>76</v>
      </c>
      <c r="O47" s="12" t="s">
        <v>77</v>
      </c>
      <c r="P47" s="178">
        <v>30131</v>
      </c>
      <c r="Q47" s="178">
        <v>217</v>
      </c>
      <c r="R47" s="178">
        <v>353</v>
      </c>
      <c r="S47" s="178">
        <v>15316</v>
      </c>
      <c r="T47" s="178">
        <v>9123</v>
      </c>
      <c r="U47" s="178">
        <v>3763</v>
      </c>
      <c r="V47" s="178">
        <v>1130</v>
      </c>
      <c r="W47" s="178">
        <v>206</v>
      </c>
      <c r="X47" s="180">
        <v>23</v>
      </c>
    </row>
    <row r="48" spans="2:24" ht="13.5">
      <c r="B48" s="13"/>
      <c r="C48" s="12"/>
      <c r="D48" s="178"/>
      <c r="E48" s="178"/>
      <c r="F48" s="178"/>
      <c r="G48" s="178"/>
      <c r="H48" s="178"/>
      <c r="I48" s="178"/>
      <c r="J48" s="178"/>
      <c r="K48" s="178"/>
      <c r="L48" s="180"/>
      <c r="N48" s="13"/>
      <c r="O48" s="12"/>
      <c r="P48" s="178"/>
      <c r="Q48" s="178"/>
      <c r="R48" s="178"/>
      <c r="S48" s="178"/>
      <c r="T48" s="178"/>
      <c r="U48" s="178"/>
      <c r="V48" s="178"/>
      <c r="W48" s="178"/>
      <c r="X48" s="180"/>
    </row>
    <row r="49" spans="2:24" ht="13.5">
      <c r="B49" s="13" t="s">
        <v>359</v>
      </c>
      <c r="C49" s="12" t="s">
        <v>78</v>
      </c>
      <c r="D49" s="178">
        <v>58613</v>
      </c>
      <c r="E49" s="178">
        <v>282</v>
      </c>
      <c r="F49" s="178">
        <v>544</v>
      </c>
      <c r="G49" s="178">
        <v>27507</v>
      </c>
      <c r="H49" s="178">
        <v>18012</v>
      </c>
      <c r="I49" s="178">
        <v>8606</v>
      </c>
      <c r="J49" s="178">
        <v>2883</v>
      </c>
      <c r="K49" s="178">
        <v>685</v>
      </c>
      <c r="L49" s="180">
        <v>94</v>
      </c>
      <c r="N49" s="13" t="s">
        <v>359</v>
      </c>
      <c r="O49" s="12" t="s">
        <v>78</v>
      </c>
      <c r="P49" s="178">
        <v>40805</v>
      </c>
      <c r="Q49" s="178">
        <v>240</v>
      </c>
      <c r="R49" s="178">
        <v>443</v>
      </c>
      <c r="S49" s="178">
        <v>20467</v>
      </c>
      <c r="T49" s="178">
        <v>12384</v>
      </c>
      <c r="U49" s="178">
        <v>5301</v>
      </c>
      <c r="V49" s="178">
        <v>1595</v>
      </c>
      <c r="W49" s="178">
        <v>345</v>
      </c>
      <c r="X49" s="180">
        <v>30</v>
      </c>
    </row>
    <row r="50" spans="2:24" ht="13.5">
      <c r="B50" s="13" t="s">
        <v>360</v>
      </c>
      <c r="C50" s="12" t="s">
        <v>79</v>
      </c>
      <c r="D50" s="178">
        <v>39981</v>
      </c>
      <c r="E50" s="178">
        <v>187</v>
      </c>
      <c r="F50" s="178">
        <v>343</v>
      </c>
      <c r="G50" s="178">
        <v>18394</v>
      </c>
      <c r="H50" s="178">
        <v>12389</v>
      </c>
      <c r="I50" s="178">
        <v>5986</v>
      </c>
      <c r="J50" s="178">
        <v>2061</v>
      </c>
      <c r="K50" s="178">
        <v>551</v>
      </c>
      <c r="L50" s="180">
        <v>70</v>
      </c>
      <c r="N50" s="13" t="s">
        <v>360</v>
      </c>
      <c r="O50" s="12" t="s">
        <v>79</v>
      </c>
      <c r="P50" s="178">
        <v>27479</v>
      </c>
      <c r="Q50" s="178">
        <v>161</v>
      </c>
      <c r="R50" s="178">
        <v>277</v>
      </c>
      <c r="S50" s="178">
        <v>13610</v>
      </c>
      <c r="T50" s="178">
        <v>8363</v>
      </c>
      <c r="U50" s="178">
        <v>3689</v>
      </c>
      <c r="V50" s="178">
        <v>1093</v>
      </c>
      <c r="W50" s="178">
        <v>258</v>
      </c>
      <c r="X50" s="180">
        <v>28</v>
      </c>
    </row>
    <row r="51" spans="2:24" ht="13.5">
      <c r="B51" s="13" t="s">
        <v>80</v>
      </c>
      <c r="C51" s="12" t="s">
        <v>81</v>
      </c>
      <c r="D51" s="178">
        <v>28895</v>
      </c>
      <c r="E51" s="178">
        <v>111</v>
      </c>
      <c r="F51" s="178">
        <v>193</v>
      </c>
      <c r="G51" s="178">
        <v>13183</v>
      </c>
      <c r="H51" s="178">
        <v>9089</v>
      </c>
      <c r="I51" s="178">
        <v>4435</v>
      </c>
      <c r="J51" s="178">
        <v>1431</v>
      </c>
      <c r="K51" s="178">
        <v>413</v>
      </c>
      <c r="L51" s="180">
        <v>40</v>
      </c>
      <c r="N51" s="13" t="s">
        <v>80</v>
      </c>
      <c r="O51" s="12" t="s">
        <v>81</v>
      </c>
      <c r="P51" s="178">
        <v>19836</v>
      </c>
      <c r="Q51" s="178">
        <v>96</v>
      </c>
      <c r="R51" s="178">
        <v>160</v>
      </c>
      <c r="S51" s="178">
        <v>9637</v>
      </c>
      <c r="T51" s="178">
        <v>6238</v>
      </c>
      <c r="U51" s="178">
        <v>2725</v>
      </c>
      <c r="V51" s="178">
        <v>780</v>
      </c>
      <c r="W51" s="178">
        <v>184</v>
      </c>
      <c r="X51" s="180">
        <v>16</v>
      </c>
    </row>
    <row r="52" spans="2:24" ht="13.5">
      <c r="B52" s="13" t="s">
        <v>82</v>
      </c>
      <c r="C52" s="12" t="s">
        <v>361</v>
      </c>
      <c r="D52" s="178">
        <v>21769</v>
      </c>
      <c r="E52" s="178">
        <v>75</v>
      </c>
      <c r="F52" s="178">
        <v>157</v>
      </c>
      <c r="G52" s="178">
        <v>9963</v>
      </c>
      <c r="H52" s="178">
        <v>6829</v>
      </c>
      <c r="I52" s="178">
        <v>3335</v>
      </c>
      <c r="J52" s="178">
        <v>1078</v>
      </c>
      <c r="K52" s="178">
        <v>294</v>
      </c>
      <c r="L52" s="180">
        <v>38</v>
      </c>
      <c r="N52" s="13" t="s">
        <v>82</v>
      </c>
      <c r="O52" s="12" t="s">
        <v>361</v>
      </c>
      <c r="P52" s="178">
        <v>15042</v>
      </c>
      <c r="Q52" s="178">
        <v>60</v>
      </c>
      <c r="R52" s="178">
        <v>122</v>
      </c>
      <c r="S52" s="178">
        <v>7339</v>
      </c>
      <c r="T52" s="178">
        <v>4737</v>
      </c>
      <c r="U52" s="178">
        <v>2048</v>
      </c>
      <c r="V52" s="178">
        <v>581</v>
      </c>
      <c r="W52" s="178">
        <v>137</v>
      </c>
      <c r="X52" s="180">
        <v>18</v>
      </c>
    </row>
    <row r="53" spans="2:24" ht="13.5">
      <c r="B53" s="13" t="s">
        <v>83</v>
      </c>
      <c r="C53" s="12" t="s">
        <v>362</v>
      </c>
      <c r="D53" s="178">
        <v>17315</v>
      </c>
      <c r="E53" s="178">
        <v>63</v>
      </c>
      <c r="F53" s="178">
        <v>125</v>
      </c>
      <c r="G53" s="178">
        <v>7927</v>
      </c>
      <c r="H53" s="178">
        <v>5487</v>
      </c>
      <c r="I53" s="178">
        <v>2601</v>
      </c>
      <c r="J53" s="178">
        <v>843</v>
      </c>
      <c r="K53" s="178">
        <v>240</v>
      </c>
      <c r="L53" s="180">
        <v>29</v>
      </c>
      <c r="N53" s="13" t="s">
        <v>83</v>
      </c>
      <c r="O53" s="12" t="s">
        <v>362</v>
      </c>
      <c r="P53" s="178">
        <v>11996</v>
      </c>
      <c r="Q53" s="178">
        <v>52</v>
      </c>
      <c r="R53" s="178">
        <v>102</v>
      </c>
      <c r="S53" s="178">
        <v>5822</v>
      </c>
      <c r="T53" s="178">
        <v>3798</v>
      </c>
      <c r="U53" s="178">
        <v>1628</v>
      </c>
      <c r="V53" s="178">
        <v>463</v>
      </c>
      <c r="W53" s="178">
        <v>119</v>
      </c>
      <c r="X53" s="180">
        <v>12</v>
      </c>
    </row>
    <row r="54" spans="2:24" ht="13.5">
      <c r="B54" s="13" t="s">
        <v>367</v>
      </c>
      <c r="C54" s="12" t="s">
        <v>364</v>
      </c>
      <c r="D54" s="178">
        <v>47852</v>
      </c>
      <c r="E54" s="178">
        <v>178</v>
      </c>
      <c r="F54" s="178">
        <v>345</v>
      </c>
      <c r="G54" s="178">
        <v>22057</v>
      </c>
      <c r="H54" s="178">
        <v>15046</v>
      </c>
      <c r="I54" s="178">
        <v>7103</v>
      </c>
      <c r="J54" s="178">
        <v>2389</v>
      </c>
      <c r="K54" s="178">
        <v>644</v>
      </c>
      <c r="L54" s="180">
        <v>90</v>
      </c>
      <c r="N54" s="13" t="s">
        <v>367</v>
      </c>
      <c r="O54" s="12" t="s">
        <v>364</v>
      </c>
      <c r="P54" s="178">
        <v>33924</v>
      </c>
      <c r="Q54" s="178">
        <v>150</v>
      </c>
      <c r="R54" s="178">
        <v>272</v>
      </c>
      <c r="S54" s="178">
        <v>16809</v>
      </c>
      <c r="T54" s="178">
        <v>10617</v>
      </c>
      <c r="U54" s="178">
        <v>4473</v>
      </c>
      <c r="V54" s="178">
        <v>1256</v>
      </c>
      <c r="W54" s="178">
        <v>313</v>
      </c>
      <c r="X54" s="180">
        <v>34</v>
      </c>
    </row>
    <row r="55" spans="2:24" ht="13.5">
      <c r="B55" s="13" t="s">
        <v>368</v>
      </c>
      <c r="C55" s="12" t="s">
        <v>322</v>
      </c>
      <c r="D55" s="178">
        <v>56279</v>
      </c>
      <c r="E55" s="178">
        <v>197</v>
      </c>
      <c r="F55" s="178">
        <v>434</v>
      </c>
      <c r="G55" s="178">
        <v>25585</v>
      </c>
      <c r="H55" s="178">
        <v>17442</v>
      </c>
      <c r="I55" s="178">
        <v>8631</v>
      </c>
      <c r="J55" s="178">
        <v>3012</v>
      </c>
      <c r="K55" s="178">
        <v>869</v>
      </c>
      <c r="L55" s="180">
        <v>109</v>
      </c>
      <c r="N55" s="13" t="s">
        <v>368</v>
      </c>
      <c r="O55" s="12" t="s">
        <v>322</v>
      </c>
      <c r="P55" s="178">
        <v>40725</v>
      </c>
      <c r="Q55" s="178">
        <v>167</v>
      </c>
      <c r="R55" s="178">
        <v>367</v>
      </c>
      <c r="S55" s="178">
        <v>20075</v>
      </c>
      <c r="T55" s="178">
        <v>12552</v>
      </c>
      <c r="U55" s="178">
        <v>5474</v>
      </c>
      <c r="V55" s="178">
        <v>1640</v>
      </c>
      <c r="W55" s="178">
        <v>406</v>
      </c>
      <c r="X55" s="180">
        <v>44</v>
      </c>
    </row>
    <row r="56" spans="2:24" ht="13.5">
      <c r="B56" s="11"/>
      <c r="C56" s="12"/>
      <c r="D56" s="178"/>
      <c r="E56" s="178"/>
      <c r="F56" s="178"/>
      <c r="G56" s="178"/>
      <c r="H56" s="178"/>
      <c r="I56" s="178"/>
      <c r="J56" s="178"/>
      <c r="K56" s="178"/>
      <c r="L56" s="180"/>
      <c r="N56" s="11"/>
      <c r="O56" s="12"/>
      <c r="P56" s="178"/>
      <c r="Q56" s="178"/>
      <c r="R56" s="178"/>
      <c r="S56" s="178"/>
      <c r="T56" s="178"/>
      <c r="U56" s="178"/>
      <c r="V56" s="178"/>
      <c r="W56" s="178"/>
      <c r="X56" s="180"/>
    </row>
    <row r="57" spans="2:24" ht="13.5">
      <c r="B57" s="331" t="s">
        <v>113</v>
      </c>
      <c r="C57" s="332"/>
      <c r="D57" s="178">
        <v>82079</v>
      </c>
      <c r="E57" s="178">
        <v>1810</v>
      </c>
      <c r="F57" s="178">
        <v>2373</v>
      </c>
      <c r="G57" s="178">
        <v>29862</v>
      </c>
      <c r="H57" s="178">
        <v>21415</v>
      </c>
      <c r="I57" s="178">
        <v>15374</v>
      </c>
      <c r="J57" s="178">
        <v>7695</v>
      </c>
      <c r="K57" s="178">
        <v>3106</v>
      </c>
      <c r="L57" s="180">
        <v>444</v>
      </c>
      <c r="N57" s="331" t="s">
        <v>113</v>
      </c>
      <c r="O57" s="332"/>
      <c r="P57" s="178">
        <v>25638</v>
      </c>
      <c r="Q57" s="178">
        <v>807</v>
      </c>
      <c r="R57" s="178">
        <v>973</v>
      </c>
      <c r="S57" s="178">
        <v>13352</v>
      </c>
      <c r="T57" s="178">
        <v>6473</v>
      </c>
      <c r="U57" s="178">
        <v>2736</v>
      </c>
      <c r="V57" s="178">
        <v>916</v>
      </c>
      <c r="W57" s="178">
        <v>316</v>
      </c>
      <c r="X57" s="180">
        <v>65</v>
      </c>
    </row>
    <row r="58" spans="2:24" ht="13.5">
      <c r="B58" s="45"/>
      <c r="C58" s="134"/>
      <c r="D58" s="178"/>
      <c r="E58" s="178"/>
      <c r="F58" s="178"/>
      <c r="G58" s="178"/>
      <c r="H58" s="178"/>
      <c r="I58" s="178"/>
      <c r="J58" s="178"/>
      <c r="K58" s="178"/>
      <c r="L58" s="180"/>
      <c r="N58" s="45"/>
      <c r="O58" s="134"/>
      <c r="P58" s="178"/>
      <c r="Q58" s="178"/>
      <c r="R58" s="178"/>
      <c r="S58" s="178"/>
      <c r="T58" s="178"/>
      <c r="U58" s="178"/>
      <c r="V58" s="178"/>
      <c r="W58" s="178"/>
      <c r="X58" s="180"/>
    </row>
    <row r="59" spans="2:24" ht="13.5">
      <c r="B59" s="383" t="s">
        <v>382</v>
      </c>
      <c r="C59" s="130" t="s">
        <v>383</v>
      </c>
      <c r="D59" s="179">
        <v>7893587</v>
      </c>
      <c r="E59" s="179">
        <v>111395</v>
      </c>
      <c r="F59" s="179">
        <v>164183</v>
      </c>
      <c r="G59" s="179">
        <v>2969419</v>
      </c>
      <c r="H59" s="179">
        <v>2313715</v>
      </c>
      <c r="I59" s="179">
        <v>1460587</v>
      </c>
      <c r="J59" s="179">
        <v>647359</v>
      </c>
      <c r="K59" s="179">
        <v>196170</v>
      </c>
      <c r="L59" s="181">
        <v>30759</v>
      </c>
      <c r="N59" s="383" t="s">
        <v>382</v>
      </c>
      <c r="O59" s="130" t="s">
        <v>383</v>
      </c>
      <c r="P59" s="179">
        <v>2213836</v>
      </c>
      <c r="Q59" s="179">
        <v>59800</v>
      </c>
      <c r="R59" s="179">
        <v>80267</v>
      </c>
      <c r="S59" s="179">
        <v>991102</v>
      </c>
      <c r="T59" s="179">
        <v>650260</v>
      </c>
      <c r="U59" s="179">
        <v>300933</v>
      </c>
      <c r="V59" s="179">
        <v>102918</v>
      </c>
      <c r="W59" s="179">
        <v>25608</v>
      </c>
      <c r="X59" s="181">
        <v>2948</v>
      </c>
    </row>
    <row r="60" spans="2:24" ht="13.5">
      <c r="B60" s="384"/>
      <c r="C60" s="125" t="s">
        <v>384</v>
      </c>
      <c r="D60" s="178">
        <v>902914</v>
      </c>
      <c r="E60" s="178">
        <v>14620</v>
      </c>
      <c r="F60" s="178">
        <v>22973</v>
      </c>
      <c r="G60" s="178">
        <v>465784</v>
      </c>
      <c r="H60" s="178">
        <v>249397</v>
      </c>
      <c r="I60" s="178">
        <v>102113</v>
      </c>
      <c r="J60" s="178">
        <v>35734</v>
      </c>
      <c r="K60" s="178">
        <v>10612</v>
      </c>
      <c r="L60" s="180">
        <v>1681</v>
      </c>
      <c r="N60" s="384"/>
      <c r="O60" s="125" t="s">
        <v>384</v>
      </c>
      <c r="P60" s="178">
        <v>482231</v>
      </c>
      <c r="Q60" s="178">
        <v>10746</v>
      </c>
      <c r="R60" s="178">
        <v>15455</v>
      </c>
      <c r="S60" s="178">
        <v>250619</v>
      </c>
      <c r="T60" s="178">
        <v>134014</v>
      </c>
      <c r="U60" s="178">
        <v>51040</v>
      </c>
      <c r="V60" s="178">
        <v>16026</v>
      </c>
      <c r="W60" s="178">
        <v>3899</v>
      </c>
      <c r="X60" s="180">
        <v>432</v>
      </c>
    </row>
    <row r="61" spans="2:24" ht="13.5">
      <c r="B61" s="384"/>
      <c r="C61" s="125" t="s">
        <v>385</v>
      </c>
      <c r="D61" s="178">
        <v>338101</v>
      </c>
      <c r="E61" s="178">
        <v>4577</v>
      </c>
      <c r="F61" s="178">
        <v>6497</v>
      </c>
      <c r="G61" s="178">
        <v>142708</v>
      </c>
      <c r="H61" s="178">
        <v>105089</v>
      </c>
      <c r="I61" s="178">
        <v>49664</v>
      </c>
      <c r="J61" s="178">
        <v>21186</v>
      </c>
      <c r="K61" s="178">
        <v>7225</v>
      </c>
      <c r="L61" s="180">
        <v>1155</v>
      </c>
      <c r="N61" s="384"/>
      <c r="O61" s="125" t="s">
        <v>385</v>
      </c>
      <c r="P61" s="178">
        <v>134363</v>
      </c>
      <c r="Q61" s="178">
        <v>911</v>
      </c>
      <c r="R61" s="178">
        <v>1401</v>
      </c>
      <c r="S61" s="178">
        <v>48397</v>
      </c>
      <c r="T61" s="178">
        <v>54101</v>
      </c>
      <c r="U61" s="178">
        <v>22104</v>
      </c>
      <c r="V61" s="178">
        <v>5956</v>
      </c>
      <c r="W61" s="178">
        <v>1365</v>
      </c>
      <c r="X61" s="180">
        <v>128</v>
      </c>
    </row>
    <row r="62" spans="2:24" ht="13.5">
      <c r="B62" s="384"/>
      <c r="C62" s="125" t="s">
        <v>584</v>
      </c>
      <c r="D62" s="178">
        <v>1999335</v>
      </c>
      <c r="E62" s="178">
        <v>26517</v>
      </c>
      <c r="F62" s="178">
        <v>47312</v>
      </c>
      <c r="G62" s="178">
        <v>953082</v>
      </c>
      <c r="H62" s="178">
        <v>612616</v>
      </c>
      <c r="I62" s="178">
        <v>248523</v>
      </c>
      <c r="J62" s="178">
        <v>84849</v>
      </c>
      <c r="K62" s="178">
        <v>22841</v>
      </c>
      <c r="L62" s="180">
        <v>3595</v>
      </c>
      <c r="N62" s="384"/>
      <c r="O62" s="125" t="s">
        <v>584</v>
      </c>
      <c r="P62" s="178">
        <v>809662</v>
      </c>
      <c r="Q62" s="178">
        <v>17710</v>
      </c>
      <c r="R62" s="178">
        <v>27958</v>
      </c>
      <c r="S62" s="178">
        <v>394477</v>
      </c>
      <c r="T62" s="178">
        <v>238348</v>
      </c>
      <c r="U62" s="178">
        <v>92650</v>
      </c>
      <c r="V62" s="178">
        <v>31558</v>
      </c>
      <c r="W62" s="178">
        <v>6314</v>
      </c>
      <c r="X62" s="180">
        <v>647</v>
      </c>
    </row>
    <row r="63" spans="2:24" ht="13.5">
      <c r="B63" s="385"/>
      <c r="C63" s="79" t="s">
        <v>386</v>
      </c>
      <c r="D63" s="173">
        <v>4653237</v>
      </c>
      <c r="E63" s="173">
        <v>65681</v>
      </c>
      <c r="F63" s="173">
        <v>87401</v>
      </c>
      <c r="G63" s="173">
        <v>1407845</v>
      </c>
      <c r="H63" s="173">
        <v>1346613</v>
      </c>
      <c r="I63" s="173">
        <v>1060287</v>
      </c>
      <c r="J63" s="173">
        <v>505590</v>
      </c>
      <c r="K63" s="173">
        <v>155492</v>
      </c>
      <c r="L63" s="182">
        <v>24328</v>
      </c>
      <c r="N63" s="385"/>
      <c r="O63" s="79" t="s">
        <v>386</v>
      </c>
      <c r="P63" s="173">
        <v>787580</v>
      </c>
      <c r="Q63" s="173">
        <v>30433</v>
      </c>
      <c r="R63" s="173">
        <v>35453</v>
      </c>
      <c r="S63" s="173">
        <v>297609</v>
      </c>
      <c r="T63" s="173">
        <v>223797</v>
      </c>
      <c r="U63" s="173">
        <v>135139</v>
      </c>
      <c r="V63" s="173">
        <v>49378</v>
      </c>
      <c r="W63" s="173">
        <v>14030</v>
      </c>
      <c r="X63" s="182">
        <v>1741</v>
      </c>
    </row>
    <row r="64" spans="2:24" ht="14.25" thickBot="1">
      <c r="B64" s="386" t="s">
        <v>387</v>
      </c>
      <c r="C64" s="387"/>
      <c r="D64" s="174">
        <v>1189460</v>
      </c>
      <c r="E64" s="174">
        <v>21255</v>
      </c>
      <c r="F64" s="174">
        <v>30669</v>
      </c>
      <c r="G64" s="174">
        <v>595810</v>
      </c>
      <c r="H64" s="174">
        <v>341064</v>
      </c>
      <c r="I64" s="174">
        <v>139271</v>
      </c>
      <c r="J64" s="174">
        <v>47304</v>
      </c>
      <c r="K64" s="174">
        <v>12587</v>
      </c>
      <c r="L64" s="183">
        <v>1500</v>
      </c>
      <c r="N64" s="386" t="s">
        <v>387</v>
      </c>
      <c r="O64" s="387"/>
      <c r="P64" s="174">
        <v>734442</v>
      </c>
      <c r="Q64" s="174">
        <v>17343</v>
      </c>
      <c r="R64" s="174">
        <v>25055</v>
      </c>
      <c r="S64" s="174">
        <v>385882</v>
      </c>
      <c r="T64" s="174">
        <v>200596</v>
      </c>
      <c r="U64" s="174">
        <v>75377</v>
      </c>
      <c r="V64" s="174">
        <v>23462</v>
      </c>
      <c r="W64" s="174">
        <v>6070</v>
      </c>
      <c r="X64" s="183">
        <v>657</v>
      </c>
    </row>
    <row r="65" spans="2:14" ht="13.5">
      <c r="B65" s="213" t="s">
        <v>685</v>
      </c>
      <c r="N65" s="213" t="s">
        <v>685</v>
      </c>
    </row>
    <row r="66" spans="2:14" ht="13.5">
      <c r="B66" s="236" t="s">
        <v>562</v>
      </c>
      <c r="N66" s="236" t="s">
        <v>562</v>
      </c>
    </row>
  </sheetData>
  <sheetProtection/>
  <mergeCells count="12">
    <mergeCell ref="B4:C6"/>
    <mergeCell ref="N59:N63"/>
    <mergeCell ref="N64:O64"/>
    <mergeCell ref="N4:O6"/>
    <mergeCell ref="N8:O8"/>
    <mergeCell ref="N10:O10"/>
    <mergeCell ref="N57:O57"/>
    <mergeCell ref="B8:C8"/>
    <mergeCell ref="B57:C57"/>
    <mergeCell ref="B59:B63"/>
    <mergeCell ref="B64:C64"/>
    <mergeCell ref="B10:C10"/>
  </mergeCells>
  <printOptions horizontalCentered="1"/>
  <pageMargins left="0.5905511811023623" right="0.5905511811023623" top="0.7874015748031497" bottom="0.7874015748031497" header="0.5118110236220472" footer="0.5118110236220472"/>
  <pageSetup fitToWidth="2" horizontalDpi="600" verticalDpi="600" orientation="portrait" paperSize="9" scale="59" r:id="rId1"/>
  <colBreaks count="1" manualBreakCount="1">
    <brk id="12" max="65" man="1"/>
  </colBreaks>
</worksheet>
</file>

<file path=xl/worksheets/sheet39.xml><?xml version="1.0" encoding="utf-8"?>
<worksheet xmlns="http://schemas.openxmlformats.org/spreadsheetml/2006/main" xmlns:r="http://schemas.openxmlformats.org/officeDocument/2006/relationships">
  <sheetPr>
    <tabColor rgb="FFFFFF00"/>
  </sheetPr>
  <dimension ref="A1:U66"/>
  <sheetViews>
    <sheetView zoomScalePageLayoutView="0" workbookViewId="0" topLeftCell="J46">
      <selection activeCell="V65" sqref="V65"/>
    </sheetView>
  </sheetViews>
  <sheetFormatPr defaultColWidth="9.00390625" defaultRowHeight="13.5"/>
  <cols>
    <col min="1" max="2" width="13.25390625" style="80" customWidth="1"/>
    <col min="3" max="11" width="10.625" style="80" customWidth="1"/>
    <col min="12" max="12" width="11.00390625" style="80" customWidth="1"/>
    <col min="13" max="14" width="13.25390625" style="80" customWidth="1"/>
    <col min="15" max="22" width="11.75390625" style="80" customWidth="1"/>
    <col min="23" max="46" width="11.00390625" style="80" customWidth="1"/>
    <col min="47" max="16384" width="9.00390625" style="80" customWidth="1"/>
  </cols>
  <sheetData>
    <row r="1" ht="17.25">
      <c r="B1" s="46" t="s">
        <v>561</v>
      </c>
    </row>
    <row r="2" spans="3:21" ht="17.25">
      <c r="C2" s="46"/>
      <c r="J2" s="120"/>
      <c r="U2" s="120"/>
    </row>
    <row r="3" spans="9:10" ht="18" thickBot="1">
      <c r="I3" s="80" t="s">
        <v>620</v>
      </c>
      <c r="J3" s="96"/>
    </row>
    <row r="4" spans="1:11" ht="13.5" customHeight="1">
      <c r="A4" s="388" t="s">
        <v>235</v>
      </c>
      <c r="B4" s="389"/>
      <c r="C4" s="33"/>
      <c r="D4" s="54" t="s">
        <v>177</v>
      </c>
      <c r="E4" s="54" t="s">
        <v>229</v>
      </c>
      <c r="F4" s="65" t="s">
        <v>146</v>
      </c>
      <c r="G4" s="65" t="s">
        <v>147</v>
      </c>
      <c r="H4" s="65" t="s">
        <v>148</v>
      </c>
      <c r="I4" s="65" t="s">
        <v>149</v>
      </c>
      <c r="J4" s="65" t="s">
        <v>150</v>
      </c>
      <c r="K4" s="66" t="s">
        <v>140</v>
      </c>
    </row>
    <row r="5" spans="1:11" ht="13.5">
      <c r="A5" s="390"/>
      <c r="B5" s="391"/>
      <c r="C5" s="35" t="s">
        <v>115</v>
      </c>
      <c r="D5" s="32" t="s">
        <v>435</v>
      </c>
      <c r="E5" s="32" t="s">
        <v>435</v>
      </c>
      <c r="F5" s="36" t="s">
        <v>435</v>
      </c>
      <c r="G5" s="36" t="s">
        <v>435</v>
      </c>
      <c r="H5" s="36" t="s">
        <v>435</v>
      </c>
      <c r="I5" s="36" t="s">
        <v>435</v>
      </c>
      <c r="J5" s="36" t="s">
        <v>435</v>
      </c>
      <c r="K5" s="37" t="s">
        <v>435</v>
      </c>
    </row>
    <row r="6" spans="1:11" ht="13.5">
      <c r="A6" s="392"/>
      <c r="B6" s="393"/>
      <c r="C6" s="38"/>
      <c r="D6" s="67" t="s">
        <v>230</v>
      </c>
      <c r="E6" s="67" t="s">
        <v>139</v>
      </c>
      <c r="F6" s="68" t="s">
        <v>141</v>
      </c>
      <c r="G6" s="68" t="s">
        <v>142</v>
      </c>
      <c r="H6" s="68" t="s">
        <v>143</v>
      </c>
      <c r="I6" s="68" t="s">
        <v>144</v>
      </c>
      <c r="J6" s="68" t="s">
        <v>145</v>
      </c>
      <c r="K6" s="69"/>
    </row>
    <row r="7" spans="1:11" ht="13.5">
      <c r="A7" s="6"/>
      <c r="B7" s="7"/>
      <c r="C7" s="184"/>
      <c r="D7" s="179"/>
      <c r="E7" s="179"/>
      <c r="F7" s="179"/>
      <c r="G7" s="179"/>
      <c r="H7" s="179"/>
      <c r="I7" s="179"/>
      <c r="J7" s="179"/>
      <c r="K7" s="185"/>
    </row>
    <row r="8" spans="1:11" ht="13.5">
      <c r="A8" s="331" t="s">
        <v>90</v>
      </c>
      <c r="B8" s="332"/>
      <c r="C8" s="178">
        <v>8674528</v>
      </c>
      <c r="D8" s="178">
        <v>78558</v>
      </c>
      <c r="E8" s="178">
        <v>123328</v>
      </c>
      <c r="F8" s="178">
        <v>3259105</v>
      </c>
      <c r="G8" s="178">
        <v>2557408</v>
      </c>
      <c r="H8" s="178">
        <v>1634293</v>
      </c>
      <c r="I8" s="178">
        <v>748701</v>
      </c>
      <c r="J8" s="178">
        <v>235546</v>
      </c>
      <c r="K8" s="180">
        <v>37589</v>
      </c>
    </row>
    <row r="9" spans="1:11" ht="13.5">
      <c r="A9" s="11"/>
      <c r="B9" s="12"/>
      <c r="C9" s="178"/>
      <c r="D9" s="178"/>
      <c r="E9" s="178"/>
      <c r="F9" s="178"/>
      <c r="G9" s="178"/>
      <c r="H9" s="178"/>
      <c r="I9" s="178"/>
      <c r="J9" s="178"/>
      <c r="K9" s="180"/>
    </row>
    <row r="10" spans="1:11" ht="13.5">
      <c r="A10" s="331" t="s">
        <v>91</v>
      </c>
      <c r="B10" s="332"/>
      <c r="C10" s="178">
        <v>6687121</v>
      </c>
      <c r="D10" s="178">
        <v>64082</v>
      </c>
      <c r="E10" s="178">
        <v>100805</v>
      </c>
      <c r="F10" s="178">
        <v>2365353</v>
      </c>
      <c r="G10" s="178">
        <v>1929477</v>
      </c>
      <c r="H10" s="178">
        <v>1343099</v>
      </c>
      <c r="I10" s="178">
        <v>644024</v>
      </c>
      <c r="J10" s="178">
        <v>206563</v>
      </c>
      <c r="K10" s="180">
        <v>33718</v>
      </c>
    </row>
    <row r="11" spans="1:11" ht="13.5">
      <c r="A11" s="11"/>
      <c r="B11" s="12"/>
      <c r="C11" s="178"/>
      <c r="D11" s="178"/>
      <c r="E11" s="178"/>
      <c r="F11" s="178"/>
      <c r="G11" s="178"/>
      <c r="H11" s="178"/>
      <c r="I11" s="178"/>
      <c r="J11" s="178"/>
      <c r="K11" s="180"/>
    </row>
    <row r="12" spans="1:11" ht="13.5">
      <c r="A12" s="15"/>
      <c r="B12" s="97" t="s">
        <v>119</v>
      </c>
      <c r="C12" s="178">
        <v>285404</v>
      </c>
      <c r="D12" s="178">
        <v>2118</v>
      </c>
      <c r="E12" s="178">
        <v>4105</v>
      </c>
      <c r="F12" s="178">
        <v>142537</v>
      </c>
      <c r="G12" s="178">
        <v>84353</v>
      </c>
      <c r="H12" s="178">
        <v>36516</v>
      </c>
      <c r="I12" s="178">
        <v>12532</v>
      </c>
      <c r="J12" s="178">
        <v>2913</v>
      </c>
      <c r="K12" s="180">
        <v>330</v>
      </c>
    </row>
    <row r="13" spans="1:11" ht="13.5">
      <c r="A13" s="15" t="s">
        <v>121</v>
      </c>
      <c r="B13" s="16" t="s">
        <v>323</v>
      </c>
      <c r="C13" s="178">
        <v>216550</v>
      </c>
      <c r="D13" s="178">
        <v>1569</v>
      </c>
      <c r="E13" s="178">
        <v>2734</v>
      </c>
      <c r="F13" s="178">
        <v>104957</v>
      </c>
      <c r="G13" s="178">
        <v>67906</v>
      </c>
      <c r="H13" s="178">
        <v>27646</v>
      </c>
      <c r="I13" s="178">
        <v>9065</v>
      </c>
      <c r="J13" s="178">
        <v>2401</v>
      </c>
      <c r="K13" s="180">
        <v>272</v>
      </c>
    </row>
    <row r="14" spans="1:11" ht="13.5">
      <c r="A14" s="17" t="s">
        <v>324</v>
      </c>
      <c r="B14" s="16" t="s">
        <v>325</v>
      </c>
      <c r="C14" s="178">
        <v>171240</v>
      </c>
      <c r="D14" s="178">
        <v>1519</v>
      </c>
      <c r="E14" s="178">
        <v>2196</v>
      </c>
      <c r="F14" s="178">
        <v>81435</v>
      </c>
      <c r="G14" s="178">
        <v>55076</v>
      </c>
      <c r="H14" s="178">
        <v>21564</v>
      </c>
      <c r="I14" s="178">
        <v>7087</v>
      </c>
      <c r="J14" s="178">
        <v>2107</v>
      </c>
      <c r="K14" s="180">
        <v>256</v>
      </c>
    </row>
    <row r="15" spans="1:11" ht="13.5">
      <c r="A15" s="13" t="s">
        <v>326</v>
      </c>
      <c r="B15" s="12" t="s">
        <v>327</v>
      </c>
      <c r="C15" s="178">
        <v>175530</v>
      </c>
      <c r="D15" s="178">
        <v>1504</v>
      </c>
      <c r="E15" s="178">
        <v>2172</v>
      </c>
      <c r="F15" s="178">
        <v>84275</v>
      </c>
      <c r="G15" s="178">
        <v>54815</v>
      </c>
      <c r="H15" s="178">
        <v>22890</v>
      </c>
      <c r="I15" s="178">
        <v>7632</v>
      </c>
      <c r="J15" s="178">
        <v>1977</v>
      </c>
      <c r="K15" s="180">
        <v>265</v>
      </c>
    </row>
    <row r="16" spans="1:11" ht="13.5">
      <c r="A16" s="13" t="s">
        <v>328</v>
      </c>
      <c r="B16" s="12" t="s">
        <v>329</v>
      </c>
      <c r="C16" s="178">
        <v>99598</v>
      </c>
      <c r="D16" s="178">
        <v>852</v>
      </c>
      <c r="E16" s="178">
        <v>1313</v>
      </c>
      <c r="F16" s="178">
        <v>45570</v>
      </c>
      <c r="G16" s="178">
        <v>31483</v>
      </c>
      <c r="H16" s="178">
        <v>13761</v>
      </c>
      <c r="I16" s="178">
        <v>5050</v>
      </c>
      <c r="J16" s="178">
        <v>1373</v>
      </c>
      <c r="K16" s="180">
        <v>196</v>
      </c>
    </row>
    <row r="17" spans="1:11" ht="13.5">
      <c r="A17" s="13" t="s">
        <v>330</v>
      </c>
      <c r="B17" s="12" t="s">
        <v>331</v>
      </c>
      <c r="C17" s="178">
        <v>95087</v>
      </c>
      <c r="D17" s="178">
        <v>811</v>
      </c>
      <c r="E17" s="178">
        <v>1089</v>
      </c>
      <c r="F17" s="178">
        <v>43177</v>
      </c>
      <c r="G17" s="178">
        <v>29625</v>
      </c>
      <c r="H17" s="178">
        <v>13838</v>
      </c>
      <c r="I17" s="178">
        <v>4994</v>
      </c>
      <c r="J17" s="178">
        <v>1396</v>
      </c>
      <c r="K17" s="180">
        <v>157</v>
      </c>
    </row>
    <row r="18" spans="1:11" ht="13.5">
      <c r="A18" s="13" t="s">
        <v>48</v>
      </c>
      <c r="B18" s="12" t="s">
        <v>332</v>
      </c>
      <c r="C18" s="178">
        <v>70751</v>
      </c>
      <c r="D18" s="178">
        <v>635</v>
      </c>
      <c r="E18" s="178">
        <v>896</v>
      </c>
      <c r="F18" s="178">
        <v>31628</v>
      </c>
      <c r="G18" s="178">
        <v>21766</v>
      </c>
      <c r="H18" s="178">
        <v>10557</v>
      </c>
      <c r="I18" s="178">
        <v>4045</v>
      </c>
      <c r="J18" s="178">
        <v>1089</v>
      </c>
      <c r="K18" s="180">
        <v>135</v>
      </c>
    </row>
    <row r="19" spans="1:11" ht="13.5">
      <c r="A19" s="13" t="s">
        <v>49</v>
      </c>
      <c r="B19" s="12" t="s">
        <v>333</v>
      </c>
      <c r="C19" s="178">
        <v>62868</v>
      </c>
      <c r="D19" s="178">
        <v>507</v>
      </c>
      <c r="E19" s="178">
        <v>726</v>
      </c>
      <c r="F19" s="178">
        <v>28488</v>
      </c>
      <c r="G19" s="178">
        <v>19213</v>
      </c>
      <c r="H19" s="178">
        <v>9208</v>
      </c>
      <c r="I19" s="178">
        <v>3600</v>
      </c>
      <c r="J19" s="178">
        <v>1003</v>
      </c>
      <c r="K19" s="180">
        <v>123</v>
      </c>
    </row>
    <row r="20" spans="1:11" ht="13.5">
      <c r="A20" s="13" t="s">
        <v>50</v>
      </c>
      <c r="B20" s="12" t="s">
        <v>334</v>
      </c>
      <c r="C20" s="178">
        <v>53106</v>
      </c>
      <c r="D20" s="178">
        <v>455</v>
      </c>
      <c r="E20" s="178">
        <v>595</v>
      </c>
      <c r="F20" s="178">
        <v>23721</v>
      </c>
      <c r="G20" s="178">
        <v>16345</v>
      </c>
      <c r="H20" s="178">
        <v>7827</v>
      </c>
      <c r="I20" s="178">
        <v>3232</v>
      </c>
      <c r="J20" s="178">
        <v>833</v>
      </c>
      <c r="K20" s="180">
        <v>98</v>
      </c>
    </row>
    <row r="21" spans="1:11" ht="13.5">
      <c r="A21" s="13" t="s">
        <v>51</v>
      </c>
      <c r="B21" s="12" t="s">
        <v>52</v>
      </c>
      <c r="C21" s="178">
        <v>48200</v>
      </c>
      <c r="D21" s="178">
        <v>379</v>
      </c>
      <c r="E21" s="178">
        <v>528</v>
      </c>
      <c r="F21" s="178">
        <v>21464</v>
      </c>
      <c r="G21" s="178">
        <v>14584</v>
      </c>
      <c r="H21" s="178">
        <v>7380</v>
      </c>
      <c r="I21" s="178">
        <v>2964</v>
      </c>
      <c r="J21" s="178">
        <v>808</v>
      </c>
      <c r="K21" s="180">
        <v>93</v>
      </c>
    </row>
    <row r="22" spans="1:11" ht="13.5">
      <c r="A22" s="13" t="s">
        <v>335</v>
      </c>
      <c r="B22" s="12" t="s">
        <v>53</v>
      </c>
      <c r="C22" s="178">
        <v>49795</v>
      </c>
      <c r="D22" s="178">
        <v>449</v>
      </c>
      <c r="E22" s="178">
        <v>549</v>
      </c>
      <c r="F22" s="178">
        <v>22729</v>
      </c>
      <c r="G22" s="178">
        <v>14967</v>
      </c>
      <c r="H22" s="178">
        <v>7386</v>
      </c>
      <c r="I22" s="178">
        <v>2841</v>
      </c>
      <c r="J22" s="178">
        <v>783</v>
      </c>
      <c r="K22" s="180">
        <v>91</v>
      </c>
    </row>
    <row r="23" spans="1:11" ht="13.5">
      <c r="A23" s="13" t="s">
        <v>336</v>
      </c>
      <c r="B23" s="12" t="s">
        <v>54</v>
      </c>
      <c r="C23" s="178">
        <v>40425</v>
      </c>
      <c r="D23" s="178">
        <v>297</v>
      </c>
      <c r="E23" s="178">
        <v>414</v>
      </c>
      <c r="F23" s="178">
        <v>18181</v>
      </c>
      <c r="G23" s="178">
        <v>12275</v>
      </c>
      <c r="H23" s="178">
        <v>6172</v>
      </c>
      <c r="I23" s="178">
        <v>2370</v>
      </c>
      <c r="J23" s="178">
        <v>626</v>
      </c>
      <c r="K23" s="180">
        <v>90</v>
      </c>
    </row>
    <row r="24" spans="1:11" ht="13.5">
      <c r="A24" s="13" t="s">
        <v>55</v>
      </c>
      <c r="B24" s="12" t="s">
        <v>56</v>
      </c>
      <c r="C24" s="178">
        <v>38577</v>
      </c>
      <c r="D24" s="178">
        <v>297</v>
      </c>
      <c r="E24" s="178">
        <v>370</v>
      </c>
      <c r="F24" s="178">
        <v>17567</v>
      </c>
      <c r="G24" s="178">
        <v>11618</v>
      </c>
      <c r="H24" s="178">
        <v>5885</v>
      </c>
      <c r="I24" s="178">
        <v>2156</v>
      </c>
      <c r="J24" s="178">
        <v>591</v>
      </c>
      <c r="K24" s="180">
        <v>93</v>
      </c>
    </row>
    <row r="25" spans="1:11" ht="13.5">
      <c r="A25" s="13" t="s">
        <v>57</v>
      </c>
      <c r="B25" s="12" t="s">
        <v>58</v>
      </c>
      <c r="C25" s="178">
        <v>36001</v>
      </c>
      <c r="D25" s="178">
        <v>269</v>
      </c>
      <c r="E25" s="178">
        <v>354</v>
      </c>
      <c r="F25" s="178">
        <v>16643</v>
      </c>
      <c r="G25" s="178">
        <v>10844</v>
      </c>
      <c r="H25" s="178">
        <v>5289</v>
      </c>
      <c r="I25" s="178">
        <v>2025</v>
      </c>
      <c r="J25" s="178">
        <v>507</v>
      </c>
      <c r="K25" s="180">
        <v>70</v>
      </c>
    </row>
    <row r="26" spans="1:11" ht="13.5">
      <c r="A26" s="13" t="s">
        <v>59</v>
      </c>
      <c r="B26" s="12" t="s">
        <v>60</v>
      </c>
      <c r="C26" s="178">
        <v>33138</v>
      </c>
      <c r="D26" s="178">
        <v>222</v>
      </c>
      <c r="E26" s="178">
        <v>320</v>
      </c>
      <c r="F26" s="178">
        <v>15044</v>
      </c>
      <c r="G26" s="178">
        <v>10379</v>
      </c>
      <c r="H26" s="178">
        <v>4938</v>
      </c>
      <c r="I26" s="178">
        <v>1748</v>
      </c>
      <c r="J26" s="178">
        <v>430</v>
      </c>
      <c r="K26" s="180">
        <v>57</v>
      </c>
    </row>
    <row r="27" spans="1:11" ht="13.5">
      <c r="A27" s="13" t="s">
        <v>61</v>
      </c>
      <c r="B27" s="12" t="s">
        <v>62</v>
      </c>
      <c r="C27" s="178">
        <v>37888</v>
      </c>
      <c r="D27" s="178">
        <v>240</v>
      </c>
      <c r="E27" s="178">
        <v>353</v>
      </c>
      <c r="F27" s="178">
        <v>17464</v>
      </c>
      <c r="G27" s="178">
        <v>12068</v>
      </c>
      <c r="H27" s="178">
        <v>5381</v>
      </c>
      <c r="I27" s="178">
        <v>1808</v>
      </c>
      <c r="J27" s="178">
        <v>510</v>
      </c>
      <c r="K27" s="180">
        <v>64</v>
      </c>
    </row>
    <row r="28" spans="1:11" ht="13.5">
      <c r="A28" s="13" t="s">
        <v>63</v>
      </c>
      <c r="B28" s="12" t="s">
        <v>64</v>
      </c>
      <c r="C28" s="178">
        <v>31661</v>
      </c>
      <c r="D28" s="178">
        <v>180</v>
      </c>
      <c r="E28" s="178">
        <v>264</v>
      </c>
      <c r="F28" s="178">
        <v>14292</v>
      </c>
      <c r="G28" s="178">
        <v>10332</v>
      </c>
      <c r="H28" s="178">
        <v>4615</v>
      </c>
      <c r="I28" s="178">
        <v>1524</v>
      </c>
      <c r="J28" s="178">
        <v>394</v>
      </c>
      <c r="K28" s="180">
        <v>60</v>
      </c>
    </row>
    <row r="29" spans="1:11" ht="13.5">
      <c r="A29" s="13" t="s">
        <v>65</v>
      </c>
      <c r="B29" s="12" t="s">
        <v>66</v>
      </c>
      <c r="C29" s="178">
        <v>30464</v>
      </c>
      <c r="D29" s="178">
        <v>125</v>
      </c>
      <c r="E29" s="178">
        <v>248</v>
      </c>
      <c r="F29" s="178">
        <v>13691</v>
      </c>
      <c r="G29" s="178">
        <v>10232</v>
      </c>
      <c r="H29" s="178">
        <v>4332</v>
      </c>
      <c r="I29" s="178">
        <v>1413</v>
      </c>
      <c r="J29" s="178">
        <v>371</v>
      </c>
      <c r="K29" s="180">
        <v>52</v>
      </c>
    </row>
    <row r="30" spans="1:11" ht="13.5">
      <c r="A30" s="13" t="s">
        <v>67</v>
      </c>
      <c r="B30" s="12" t="s">
        <v>68</v>
      </c>
      <c r="C30" s="178">
        <v>28437</v>
      </c>
      <c r="D30" s="178">
        <v>102</v>
      </c>
      <c r="E30" s="178">
        <v>159</v>
      </c>
      <c r="F30" s="178">
        <v>12312</v>
      </c>
      <c r="G30" s="178">
        <v>10051</v>
      </c>
      <c r="H30" s="178">
        <v>4091</v>
      </c>
      <c r="I30" s="178">
        <v>1323</v>
      </c>
      <c r="J30" s="178">
        <v>352</v>
      </c>
      <c r="K30" s="180">
        <v>47</v>
      </c>
    </row>
    <row r="31" spans="1:11" ht="13.5">
      <c r="A31" s="13" t="s">
        <v>69</v>
      </c>
      <c r="B31" s="12" t="s">
        <v>70</v>
      </c>
      <c r="C31" s="178">
        <v>28219</v>
      </c>
      <c r="D31" s="178">
        <v>95</v>
      </c>
      <c r="E31" s="178">
        <v>157</v>
      </c>
      <c r="F31" s="178">
        <v>12217</v>
      </c>
      <c r="G31" s="178">
        <v>10005</v>
      </c>
      <c r="H31" s="178">
        <v>4118</v>
      </c>
      <c r="I31" s="178">
        <v>1210</v>
      </c>
      <c r="J31" s="178">
        <v>350</v>
      </c>
      <c r="K31" s="180">
        <v>67</v>
      </c>
    </row>
    <row r="32" spans="1:11" ht="13.5">
      <c r="A32" s="13"/>
      <c r="B32" s="12"/>
      <c r="C32" s="178"/>
      <c r="D32" s="178"/>
      <c r="E32" s="178"/>
      <c r="F32" s="178"/>
      <c r="G32" s="178"/>
      <c r="H32" s="178"/>
      <c r="I32" s="178"/>
      <c r="J32" s="178"/>
      <c r="K32" s="180"/>
    </row>
    <row r="33" spans="1:11" ht="13.5">
      <c r="A33" s="13" t="s">
        <v>337</v>
      </c>
      <c r="B33" s="12" t="s">
        <v>338</v>
      </c>
      <c r="C33" s="178">
        <v>23991</v>
      </c>
      <c r="D33" s="178">
        <v>79</v>
      </c>
      <c r="E33" s="178">
        <v>113</v>
      </c>
      <c r="F33" s="178">
        <v>9025</v>
      </c>
      <c r="G33" s="178">
        <v>9477</v>
      </c>
      <c r="H33" s="178">
        <v>3841</v>
      </c>
      <c r="I33" s="178">
        <v>1111</v>
      </c>
      <c r="J33" s="178">
        <v>294</v>
      </c>
      <c r="K33" s="180">
        <v>51</v>
      </c>
    </row>
    <row r="34" spans="1:11" ht="13.5">
      <c r="A34" s="13" t="s">
        <v>339</v>
      </c>
      <c r="B34" s="12" t="s">
        <v>340</v>
      </c>
      <c r="C34" s="178">
        <v>26973</v>
      </c>
      <c r="D34" s="178">
        <v>62</v>
      </c>
      <c r="E34" s="178">
        <v>107</v>
      </c>
      <c r="F34" s="178">
        <v>7917</v>
      </c>
      <c r="G34" s="178">
        <v>12542</v>
      </c>
      <c r="H34" s="178">
        <v>4817</v>
      </c>
      <c r="I34" s="178">
        <v>1172</v>
      </c>
      <c r="J34" s="178">
        <v>302</v>
      </c>
      <c r="K34" s="180">
        <v>54</v>
      </c>
    </row>
    <row r="35" spans="1:11" ht="13.5">
      <c r="A35" s="13" t="s">
        <v>341</v>
      </c>
      <c r="B35" s="12" t="s">
        <v>342</v>
      </c>
      <c r="C35" s="178">
        <v>21691</v>
      </c>
      <c r="D35" s="178">
        <v>45</v>
      </c>
      <c r="E35" s="178">
        <v>95</v>
      </c>
      <c r="F35" s="178">
        <v>6036</v>
      </c>
      <c r="G35" s="178">
        <v>9539</v>
      </c>
      <c r="H35" s="178">
        <v>4504</v>
      </c>
      <c r="I35" s="178">
        <v>1147</v>
      </c>
      <c r="J35" s="178">
        <v>272</v>
      </c>
      <c r="K35" s="180">
        <v>53</v>
      </c>
    </row>
    <row r="36" spans="1:11" ht="13.5">
      <c r="A36" s="13" t="s">
        <v>343</v>
      </c>
      <c r="B36" s="12" t="s">
        <v>344</v>
      </c>
      <c r="C36" s="178">
        <v>18402</v>
      </c>
      <c r="D36" s="178">
        <v>66</v>
      </c>
      <c r="E36" s="178">
        <v>95</v>
      </c>
      <c r="F36" s="178">
        <v>5966</v>
      </c>
      <c r="G36" s="178">
        <v>6817</v>
      </c>
      <c r="H36" s="178">
        <v>4049</v>
      </c>
      <c r="I36" s="178">
        <v>1088</v>
      </c>
      <c r="J36" s="178">
        <v>271</v>
      </c>
      <c r="K36" s="180">
        <v>50</v>
      </c>
    </row>
    <row r="37" spans="1:11" ht="13.5">
      <c r="A37" s="13" t="s">
        <v>345</v>
      </c>
      <c r="B37" s="12" t="s">
        <v>346</v>
      </c>
      <c r="C37" s="178">
        <v>11371</v>
      </c>
      <c r="D37" s="178">
        <v>52</v>
      </c>
      <c r="E37" s="178">
        <v>60</v>
      </c>
      <c r="F37" s="178">
        <v>4035</v>
      </c>
      <c r="G37" s="178">
        <v>4002</v>
      </c>
      <c r="H37" s="178">
        <v>2275</v>
      </c>
      <c r="I37" s="178">
        <v>730</v>
      </c>
      <c r="J37" s="178">
        <v>187</v>
      </c>
      <c r="K37" s="180">
        <v>30</v>
      </c>
    </row>
    <row r="38" spans="1:11" ht="13.5">
      <c r="A38" s="13" t="s">
        <v>347</v>
      </c>
      <c r="B38" s="12" t="s">
        <v>348</v>
      </c>
      <c r="C38" s="178">
        <v>9725</v>
      </c>
      <c r="D38" s="178">
        <v>38</v>
      </c>
      <c r="E38" s="178">
        <v>59</v>
      </c>
      <c r="F38" s="178">
        <v>3670</v>
      </c>
      <c r="G38" s="178">
        <v>3406</v>
      </c>
      <c r="H38" s="178">
        <v>1763</v>
      </c>
      <c r="I38" s="178">
        <v>596</v>
      </c>
      <c r="J38" s="178">
        <v>160</v>
      </c>
      <c r="K38" s="180">
        <v>33</v>
      </c>
    </row>
    <row r="39" spans="1:11" ht="13.5">
      <c r="A39" s="13" t="s">
        <v>349</v>
      </c>
      <c r="B39" s="12" t="s">
        <v>350</v>
      </c>
      <c r="C39" s="178">
        <v>8460</v>
      </c>
      <c r="D39" s="178">
        <v>37</v>
      </c>
      <c r="E39" s="178">
        <v>49</v>
      </c>
      <c r="F39" s="178">
        <v>3440</v>
      </c>
      <c r="G39" s="178">
        <v>2766</v>
      </c>
      <c r="H39" s="178">
        <v>1468</v>
      </c>
      <c r="I39" s="178">
        <v>533</v>
      </c>
      <c r="J39" s="178">
        <v>138</v>
      </c>
      <c r="K39" s="180">
        <v>29</v>
      </c>
    </row>
    <row r="40" spans="1:11" ht="13.5">
      <c r="A40" s="13" t="s">
        <v>351</v>
      </c>
      <c r="B40" s="12" t="s">
        <v>352</v>
      </c>
      <c r="C40" s="178">
        <v>7300</v>
      </c>
      <c r="D40" s="178">
        <v>22</v>
      </c>
      <c r="E40" s="178">
        <v>49</v>
      </c>
      <c r="F40" s="178">
        <v>3019</v>
      </c>
      <c r="G40" s="178">
        <v>2351</v>
      </c>
      <c r="H40" s="178">
        <v>1236</v>
      </c>
      <c r="I40" s="178">
        <v>485</v>
      </c>
      <c r="J40" s="178">
        <v>111</v>
      </c>
      <c r="K40" s="180">
        <v>27</v>
      </c>
    </row>
    <row r="41" spans="1:11" ht="13.5">
      <c r="A41" s="13" t="s">
        <v>353</v>
      </c>
      <c r="B41" s="12" t="s">
        <v>354</v>
      </c>
      <c r="C41" s="178">
        <v>7745</v>
      </c>
      <c r="D41" s="178">
        <v>33</v>
      </c>
      <c r="E41" s="178">
        <v>62</v>
      </c>
      <c r="F41" s="178">
        <v>3212</v>
      </c>
      <c r="G41" s="178">
        <v>2550</v>
      </c>
      <c r="H41" s="178">
        <v>1303</v>
      </c>
      <c r="I41" s="178">
        <v>439</v>
      </c>
      <c r="J41" s="178">
        <v>129</v>
      </c>
      <c r="K41" s="180">
        <v>17</v>
      </c>
    </row>
    <row r="42" spans="1:11" ht="13.5">
      <c r="A42" s="13" t="s">
        <v>355</v>
      </c>
      <c r="B42" s="12" t="s">
        <v>356</v>
      </c>
      <c r="C42" s="178">
        <v>6489</v>
      </c>
      <c r="D42" s="178">
        <v>20</v>
      </c>
      <c r="E42" s="178">
        <v>42</v>
      </c>
      <c r="F42" s="178">
        <v>2655</v>
      </c>
      <c r="G42" s="178">
        <v>2053</v>
      </c>
      <c r="H42" s="178">
        <v>1138</v>
      </c>
      <c r="I42" s="178">
        <v>421</v>
      </c>
      <c r="J42" s="178">
        <v>137</v>
      </c>
      <c r="K42" s="180">
        <v>23</v>
      </c>
    </row>
    <row r="43" spans="1:11" ht="13.5">
      <c r="A43" s="115"/>
      <c r="B43" s="88"/>
      <c r="C43" s="178"/>
      <c r="D43" s="178"/>
      <c r="E43" s="178"/>
      <c r="F43" s="178"/>
      <c r="G43" s="178"/>
      <c r="H43" s="178"/>
      <c r="I43" s="178"/>
      <c r="J43" s="178"/>
      <c r="K43" s="180"/>
    </row>
    <row r="44" spans="1:11" ht="13.5">
      <c r="A44" s="13" t="s">
        <v>357</v>
      </c>
      <c r="B44" s="12" t="s">
        <v>72</v>
      </c>
      <c r="C44" s="178">
        <v>27008</v>
      </c>
      <c r="D44" s="178">
        <v>100</v>
      </c>
      <c r="E44" s="178">
        <v>174</v>
      </c>
      <c r="F44" s="178">
        <v>10945</v>
      </c>
      <c r="G44" s="178">
        <v>8696</v>
      </c>
      <c r="H44" s="178">
        <v>4711</v>
      </c>
      <c r="I44" s="178">
        <v>1830</v>
      </c>
      <c r="J44" s="178">
        <v>486</v>
      </c>
      <c r="K44" s="180">
        <v>66</v>
      </c>
    </row>
    <row r="45" spans="1:11" ht="13.5">
      <c r="A45" s="13" t="s">
        <v>358</v>
      </c>
      <c r="B45" s="12" t="s">
        <v>73</v>
      </c>
      <c r="C45" s="178">
        <v>19464</v>
      </c>
      <c r="D45" s="178">
        <v>67</v>
      </c>
      <c r="E45" s="178">
        <v>112</v>
      </c>
      <c r="F45" s="178">
        <v>7929</v>
      </c>
      <c r="G45" s="178">
        <v>6126</v>
      </c>
      <c r="H45" s="178">
        <v>3451</v>
      </c>
      <c r="I45" s="178">
        <v>1358</v>
      </c>
      <c r="J45" s="178">
        <v>366</v>
      </c>
      <c r="K45" s="180">
        <v>55</v>
      </c>
    </row>
    <row r="46" spans="1:11" ht="13.5">
      <c r="A46" s="13" t="s">
        <v>74</v>
      </c>
      <c r="B46" s="12" t="s">
        <v>75</v>
      </c>
      <c r="C46" s="178">
        <v>15870</v>
      </c>
      <c r="D46" s="178">
        <v>38</v>
      </c>
      <c r="E46" s="178">
        <v>88</v>
      </c>
      <c r="F46" s="178">
        <v>6271</v>
      </c>
      <c r="G46" s="178">
        <v>5021</v>
      </c>
      <c r="H46" s="178">
        <v>2882</v>
      </c>
      <c r="I46" s="178">
        <v>1190</v>
      </c>
      <c r="J46" s="178">
        <v>326</v>
      </c>
      <c r="K46" s="180">
        <v>54</v>
      </c>
    </row>
    <row r="47" spans="1:11" ht="13.5">
      <c r="A47" s="13" t="s">
        <v>76</v>
      </c>
      <c r="B47" s="12" t="s">
        <v>77</v>
      </c>
      <c r="C47" s="178">
        <v>12641</v>
      </c>
      <c r="D47" s="178">
        <v>22</v>
      </c>
      <c r="E47" s="178">
        <v>78</v>
      </c>
      <c r="F47" s="178">
        <v>4873</v>
      </c>
      <c r="G47" s="178">
        <v>4101</v>
      </c>
      <c r="H47" s="178">
        <v>2365</v>
      </c>
      <c r="I47" s="178">
        <v>890</v>
      </c>
      <c r="J47" s="178">
        <v>266</v>
      </c>
      <c r="K47" s="180">
        <v>46</v>
      </c>
    </row>
    <row r="48" spans="1:11" ht="13.5">
      <c r="A48" s="13"/>
      <c r="B48" s="12"/>
      <c r="C48" s="178"/>
      <c r="D48" s="178"/>
      <c r="E48" s="178"/>
      <c r="F48" s="178"/>
      <c r="G48" s="178"/>
      <c r="H48" s="178"/>
      <c r="I48" s="178"/>
      <c r="J48" s="178"/>
      <c r="K48" s="180"/>
    </row>
    <row r="49" spans="1:11" ht="13.5">
      <c r="A49" s="13" t="s">
        <v>359</v>
      </c>
      <c r="B49" s="12" t="s">
        <v>78</v>
      </c>
      <c r="C49" s="178">
        <v>17808</v>
      </c>
      <c r="D49" s="178">
        <v>42</v>
      </c>
      <c r="E49" s="178">
        <v>101</v>
      </c>
      <c r="F49" s="178">
        <v>7040</v>
      </c>
      <c r="G49" s="178">
        <v>5628</v>
      </c>
      <c r="H49" s="178">
        <v>3305</v>
      </c>
      <c r="I49" s="178">
        <v>1288</v>
      </c>
      <c r="J49" s="178">
        <v>340</v>
      </c>
      <c r="K49" s="180">
        <v>64</v>
      </c>
    </row>
    <row r="50" spans="1:11" ht="13.5">
      <c r="A50" s="13" t="s">
        <v>360</v>
      </c>
      <c r="B50" s="12" t="s">
        <v>79</v>
      </c>
      <c r="C50" s="178">
        <v>12502</v>
      </c>
      <c r="D50" s="178">
        <v>26</v>
      </c>
      <c r="E50" s="178">
        <v>66</v>
      </c>
      <c r="F50" s="178">
        <v>4784</v>
      </c>
      <c r="G50" s="178">
        <v>4026</v>
      </c>
      <c r="H50" s="178">
        <v>2297</v>
      </c>
      <c r="I50" s="178">
        <v>968</v>
      </c>
      <c r="J50" s="178">
        <v>293</v>
      </c>
      <c r="K50" s="180">
        <v>42</v>
      </c>
    </row>
    <row r="51" spans="1:11" ht="13.5">
      <c r="A51" s="13" t="s">
        <v>80</v>
      </c>
      <c r="B51" s="12" t="s">
        <v>81</v>
      </c>
      <c r="C51" s="178">
        <v>9059</v>
      </c>
      <c r="D51" s="178">
        <v>15</v>
      </c>
      <c r="E51" s="178">
        <v>33</v>
      </c>
      <c r="F51" s="178">
        <v>3546</v>
      </c>
      <c r="G51" s="178">
        <v>2851</v>
      </c>
      <c r="H51" s="178">
        <v>1710</v>
      </c>
      <c r="I51" s="178">
        <v>651</v>
      </c>
      <c r="J51" s="178">
        <v>229</v>
      </c>
      <c r="K51" s="180">
        <v>24</v>
      </c>
    </row>
    <row r="52" spans="1:11" ht="13.5">
      <c r="A52" s="13" t="s">
        <v>82</v>
      </c>
      <c r="B52" s="12" t="s">
        <v>361</v>
      </c>
      <c r="C52" s="178">
        <v>6727</v>
      </c>
      <c r="D52" s="178">
        <v>15</v>
      </c>
      <c r="E52" s="178">
        <v>35</v>
      </c>
      <c r="F52" s="178">
        <v>2624</v>
      </c>
      <c r="G52" s="178">
        <v>2092</v>
      </c>
      <c r="H52" s="178">
        <v>1287</v>
      </c>
      <c r="I52" s="178">
        <v>497</v>
      </c>
      <c r="J52" s="178">
        <v>157</v>
      </c>
      <c r="K52" s="180">
        <v>20</v>
      </c>
    </row>
    <row r="53" spans="1:11" ht="13.5">
      <c r="A53" s="13" t="s">
        <v>83</v>
      </c>
      <c r="B53" s="12" t="s">
        <v>362</v>
      </c>
      <c r="C53" s="178">
        <v>5319</v>
      </c>
      <c r="D53" s="178">
        <v>11</v>
      </c>
      <c r="E53" s="178">
        <v>23</v>
      </c>
      <c r="F53" s="178">
        <v>2105</v>
      </c>
      <c r="G53" s="178">
        <v>1689</v>
      </c>
      <c r="H53" s="178">
        <v>973</v>
      </c>
      <c r="I53" s="178">
        <v>380</v>
      </c>
      <c r="J53" s="178">
        <v>121</v>
      </c>
      <c r="K53" s="180">
        <v>17</v>
      </c>
    </row>
    <row r="54" spans="1:11" ht="13.5">
      <c r="A54" s="13" t="s">
        <v>367</v>
      </c>
      <c r="B54" s="12" t="s">
        <v>364</v>
      </c>
      <c r="C54" s="178">
        <v>13928</v>
      </c>
      <c r="D54" s="178">
        <v>28</v>
      </c>
      <c r="E54" s="178">
        <v>73</v>
      </c>
      <c r="F54" s="178">
        <v>5248</v>
      </c>
      <c r="G54" s="178">
        <v>4429</v>
      </c>
      <c r="H54" s="178">
        <v>2630</v>
      </c>
      <c r="I54" s="178">
        <v>1133</v>
      </c>
      <c r="J54" s="178">
        <v>331</v>
      </c>
      <c r="K54" s="180">
        <v>56</v>
      </c>
    </row>
    <row r="55" spans="1:11" ht="13.5">
      <c r="A55" s="13" t="s">
        <v>368</v>
      </c>
      <c r="B55" s="12" t="s">
        <v>322</v>
      </c>
      <c r="C55" s="178">
        <v>15554</v>
      </c>
      <c r="D55" s="178">
        <v>30</v>
      </c>
      <c r="E55" s="178">
        <v>67</v>
      </c>
      <c r="F55" s="178">
        <v>5510</v>
      </c>
      <c r="G55" s="178">
        <v>4890</v>
      </c>
      <c r="H55" s="178">
        <v>3157</v>
      </c>
      <c r="I55" s="178">
        <v>1372</v>
      </c>
      <c r="J55" s="178">
        <v>463</v>
      </c>
      <c r="K55" s="180">
        <v>65</v>
      </c>
    </row>
    <row r="56" spans="1:11" ht="13.5">
      <c r="A56" s="11"/>
      <c r="B56" s="12"/>
      <c r="C56" s="178"/>
      <c r="D56" s="178"/>
      <c r="E56" s="178"/>
      <c r="F56" s="178"/>
      <c r="G56" s="178"/>
      <c r="H56" s="178"/>
      <c r="I56" s="178"/>
      <c r="J56" s="178"/>
      <c r="K56" s="180"/>
    </row>
    <row r="57" spans="1:11" ht="13.5">
      <c r="A57" s="331" t="s">
        <v>113</v>
      </c>
      <c r="B57" s="332"/>
      <c r="C57" s="178">
        <v>56441</v>
      </c>
      <c r="D57" s="178">
        <v>1003</v>
      </c>
      <c r="E57" s="178">
        <v>1400</v>
      </c>
      <c r="F57" s="178">
        <v>16510</v>
      </c>
      <c r="G57" s="178">
        <v>14942</v>
      </c>
      <c r="H57" s="178">
        <v>12638</v>
      </c>
      <c r="I57" s="178">
        <v>6779</v>
      </c>
      <c r="J57" s="178">
        <v>2790</v>
      </c>
      <c r="K57" s="180">
        <v>379</v>
      </c>
    </row>
    <row r="58" spans="1:11" ht="13.5">
      <c r="A58" s="45"/>
      <c r="B58" s="134"/>
      <c r="C58" s="178"/>
      <c r="D58" s="178"/>
      <c r="E58" s="178"/>
      <c r="F58" s="178"/>
      <c r="G58" s="178"/>
      <c r="H58" s="178"/>
      <c r="I58" s="178"/>
      <c r="J58" s="178"/>
      <c r="K58" s="180"/>
    </row>
    <row r="59" spans="1:11" ht="13.5">
      <c r="A59" s="383" t="s">
        <v>382</v>
      </c>
      <c r="B59" s="130" t="s">
        <v>383</v>
      </c>
      <c r="C59" s="179">
        <v>5679751</v>
      </c>
      <c r="D59" s="179">
        <v>51595</v>
      </c>
      <c r="E59" s="179">
        <v>83916</v>
      </c>
      <c r="F59" s="179">
        <v>1978317</v>
      </c>
      <c r="G59" s="179">
        <v>1663455</v>
      </c>
      <c r="H59" s="179">
        <v>1159654</v>
      </c>
      <c r="I59" s="179">
        <v>544441</v>
      </c>
      <c r="J59" s="179">
        <v>170562</v>
      </c>
      <c r="K59" s="181">
        <v>27811</v>
      </c>
    </row>
    <row r="60" spans="1:11" ht="13.5">
      <c r="A60" s="384"/>
      <c r="B60" s="125" t="s">
        <v>384</v>
      </c>
      <c r="C60" s="178">
        <v>420683</v>
      </c>
      <c r="D60" s="178">
        <v>3874</v>
      </c>
      <c r="E60" s="178">
        <v>7518</v>
      </c>
      <c r="F60" s="178">
        <v>215165</v>
      </c>
      <c r="G60" s="178">
        <v>115383</v>
      </c>
      <c r="H60" s="178">
        <v>51073</v>
      </c>
      <c r="I60" s="178">
        <v>19708</v>
      </c>
      <c r="J60" s="178">
        <v>6713</v>
      </c>
      <c r="K60" s="180">
        <v>1249</v>
      </c>
    </row>
    <row r="61" spans="1:11" ht="13.5">
      <c r="A61" s="384"/>
      <c r="B61" s="125" t="s">
        <v>385</v>
      </c>
      <c r="C61" s="178">
        <v>203738</v>
      </c>
      <c r="D61" s="178">
        <v>3666</v>
      </c>
      <c r="E61" s="178">
        <v>5096</v>
      </c>
      <c r="F61" s="178">
        <v>94311</v>
      </c>
      <c r="G61" s="178">
        <v>50988</v>
      </c>
      <c r="H61" s="178">
        <v>27560</v>
      </c>
      <c r="I61" s="178">
        <v>15230</v>
      </c>
      <c r="J61" s="178">
        <v>5860</v>
      </c>
      <c r="K61" s="180">
        <v>1027</v>
      </c>
    </row>
    <row r="62" spans="1:11" ht="13.5">
      <c r="A62" s="384"/>
      <c r="B62" s="125" t="s">
        <v>584</v>
      </c>
      <c r="C62" s="178">
        <v>1189673</v>
      </c>
      <c r="D62" s="178">
        <v>8807</v>
      </c>
      <c r="E62" s="178">
        <v>19354</v>
      </c>
      <c r="F62" s="178">
        <v>558605</v>
      </c>
      <c r="G62" s="178">
        <v>374268</v>
      </c>
      <c r="H62" s="178">
        <v>155873</v>
      </c>
      <c r="I62" s="178">
        <v>53291</v>
      </c>
      <c r="J62" s="178">
        <v>16527</v>
      </c>
      <c r="K62" s="180">
        <v>2948</v>
      </c>
    </row>
    <row r="63" spans="1:11" ht="13.5">
      <c r="A63" s="385"/>
      <c r="B63" s="79" t="s">
        <v>386</v>
      </c>
      <c r="C63" s="173">
        <v>3865657</v>
      </c>
      <c r="D63" s="173">
        <v>35248</v>
      </c>
      <c r="E63" s="173">
        <v>51948</v>
      </c>
      <c r="F63" s="173">
        <v>1110236</v>
      </c>
      <c r="G63" s="173">
        <v>1122816</v>
      </c>
      <c r="H63" s="173">
        <v>925148</v>
      </c>
      <c r="I63" s="173">
        <v>456212</v>
      </c>
      <c r="J63" s="173">
        <v>141462</v>
      </c>
      <c r="K63" s="182">
        <v>22587</v>
      </c>
    </row>
    <row r="64" spans="1:11" ht="14.25" thickBot="1">
      <c r="A64" s="386" t="s">
        <v>387</v>
      </c>
      <c r="B64" s="387"/>
      <c r="C64" s="174">
        <v>455018</v>
      </c>
      <c r="D64" s="174">
        <v>3912</v>
      </c>
      <c r="E64" s="174">
        <v>5614</v>
      </c>
      <c r="F64" s="174">
        <v>209928</v>
      </c>
      <c r="G64" s="174">
        <v>140468</v>
      </c>
      <c r="H64" s="174">
        <v>63894</v>
      </c>
      <c r="I64" s="174">
        <v>23842</v>
      </c>
      <c r="J64" s="174">
        <v>6517</v>
      </c>
      <c r="K64" s="183">
        <v>843</v>
      </c>
    </row>
    <row r="65" ht="13.5">
      <c r="A65" s="213" t="s">
        <v>685</v>
      </c>
    </row>
    <row r="66" ht="13.5">
      <c r="A66" s="236" t="s">
        <v>562</v>
      </c>
    </row>
  </sheetData>
  <sheetProtection/>
  <mergeCells count="6">
    <mergeCell ref="A59:A63"/>
    <mergeCell ref="A64:B64"/>
    <mergeCell ref="A10:B10"/>
    <mergeCell ref="A4:B6"/>
    <mergeCell ref="A8:B8"/>
    <mergeCell ref="A57:B57"/>
  </mergeCells>
  <printOptions horizontalCentered="1"/>
  <pageMargins left="0.5905511811023623" right="0.5905511811023623" top="0.7874015748031497" bottom="0.7874015748031497" header="0.5118110236220472" footer="0.5118110236220472"/>
  <pageSetup fitToHeight="0" fitToWidth="0" horizontalDpi="600" verticalDpi="600" orientation="portrait" paperSize="9" scale="62" r:id="rId1"/>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tabColor rgb="FFFFFF00"/>
    <pageSetUpPr fitToPage="1"/>
  </sheetPr>
  <dimension ref="A1:R58"/>
  <sheetViews>
    <sheetView zoomScalePageLayoutView="0" workbookViewId="0" topLeftCell="A4">
      <selection activeCell="A56" sqref="A56:A58"/>
    </sheetView>
  </sheetViews>
  <sheetFormatPr defaultColWidth="9.00390625" defaultRowHeight="13.5"/>
  <cols>
    <col min="1" max="1" width="11.625" style="1" bestFit="1" customWidth="1"/>
    <col min="2" max="2" width="13.625" style="1" customWidth="1"/>
    <col min="3" max="3" width="10.25390625" style="4" customWidth="1"/>
    <col min="4" max="10" width="18.00390625" style="4" bestFit="1" customWidth="1"/>
    <col min="11" max="11" width="10.25390625" style="4" bestFit="1" customWidth="1"/>
    <col min="12" max="12" width="18.00390625" style="1" customWidth="1"/>
    <col min="13" max="13" width="10.25390625" style="1" bestFit="1" customWidth="1"/>
    <col min="14" max="14" width="18.00390625" style="1" bestFit="1" customWidth="1"/>
    <col min="15" max="15" width="10.25390625" style="4" bestFit="1" customWidth="1"/>
    <col min="16" max="16" width="18.00390625" style="1" bestFit="1" customWidth="1"/>
    <col min="17" max="17" width="10.25390625" style="1" bestFit="1" customWidth="1"/>
    <col min="18" max="18" width="10.25390625" style="4" bestFit="1" customWidth="1"/>
    <col min="19" max="16384" width="9.00390625" style="1" customWidth="1"/>
  </cols>
  <sheetData>
    <row r="1" spans="2:18" ht="17.25">
      <c r="B1" s="14"/>
      <c r="C1" s="46" t="s">
        <v>558</v>
      </c>
      <c r="D1" s="14"/>
      <c r="E1" s="14"/>
      <c r="F1" s="14"/>
      <c r="G1" s="14"/>
      <c r="H1" s="14"/>
      <c r="I1" s="14"/>
      <c r="J1" s="14"/>
      <c r="R1" s="14"/>
    </row>
    <row r="2" spans="2:12" ht="17.25">
      <c r="B2" s="2"/>
      <c r="C2" s="3"/>
      <c r="D2" s="3"/>
      <c r="E2" s="3"/>
      <c r="F2" s="3"/>
      <c r="J2" s="3"/>
      <c r="L2" s="47" t="s">
        <v>194</v>
      </c>
    </row>
    <row r="3" ht="14.25" thickBot="1">
      <c r="I3" s="4" t="s">
        <v>124</v>
      </c>
    </row>
    <row r="4" spans="1:18" s="74" customFormat="1" ht="67.5" customHeight="1">
      <c r="A4" s="329" t="s">
        <v>235</v>
      </c>
      <c r="B4" s="330"/>
      <c r="C4" s="70" t="s">
        <v>84</v>
      </c>
      <c r="D4" s="71" t="s">
        <v>85</v>
      </c>
      <c r="E4" s="70" t="s">
        <v>86</v>
      </c>
      <c r="F4" s="72" t="s">
        <v>114</v>
      </c>
      <c r="G4" s="72" t="s">
        <v>179</v>
      </c>
      <c r="H4" s="72" t="s">
        <v>195</v>
      </c>
      <c r="I4" s="70" t="s">
        <v>196</v>
      </c>
      <c r="J4" s="70" t="s">
        <v>198</v>
      </c>
      <c r="K4" s="70" t="s">
        <v>192</v>
      </c>
      <c r="L4" s="70" t="s">
        <v>180</v>
      </c>
      <c r="M4" s="70" t="s">
        <v>181</v>
      </c>
      <c r="N4" s="70" t="s">
        <v>237</v>
      </c>
      <c r="O4" s="70" t="s">
        <v>365</v>
      </c>
      <c r="P4" s="70" t="s">
        <v>88</v>
      </c>
      <c r="Q4" s="70" t="s">
        <v>131</v>
      </c>
      <c r="R4" s="73" t="s">
        <v>218</v>
      </c>
    </row>
    <row r="5" spans="1:18" s="9" customFormat="1" ht="13.5">
      <c r="A5" s="6"/>
      <c r="B5" s="7"/>
      <c r="C5" s="92"/>
      <c r="D5" s="8" t="s">
        <v>89</v>
      </c>
      <c r="E5" s="8" t="s">
        <v>89</v>
      </c>
      <c r="F5" s="8" t="s">
        <v>89</v>
      </c>
      <c r="G5" s="8" t="s">
        <v>89</v>
      </c>
      <c r="H5" s="8" t="s">
        <v>89</v>
      </c>
      <c r="I5" s="8" t="s">
        <v>89</v>
      </c>
      <c r="J5" s="18" t="s">
        <v>116</v>
      </c>
      <c r="K5" s="18"/>
      <c r="L5" s="18" t="s">
        <v>116</v>
      </c>
      <c r="M5" s="18"/>
      <c r="N5" s="18" t="s">
        <v>116</v>
      </c>
      <c r="O5" s="59"/>
      <c r="P5" s="18" t="s">
        <v>116</v>
      </c>
      <c r="Q5" s="18"/>
      <c r="R5" s="58"/>
    </row>
    <row r="6" spans="1:18" s="10" customFormat="1" ht="13.5">
      <c r="A6" s="331" t="s">
        <v>90</v>
      </c>
      <c r="B6" s="332"/>
      <c r="C6" s="86">
        <v>338101</v>
      </c>
      <c r="D6" s="86">
        <v>79093584</v>
      </c>
      <c r="E6" s="86">
        <v>31250906</v>
      </c>
      <c r="F6" s="86">
        <v>2491158</v>
      </c>
      <c r="G6" s="86">
        <v>14054278</v>
      </c>
      <c r="H6" s="86">
        <v>16545435</v>
      </c>
      <c r="I6" s="86">
        <v>8291723</v>
      </c>
      <c r="J6" s="86">
        <v>7027769</v>
      </c>
      <c r="K6" s="86">
        <v>338101</v>
      </c>
      <c r="L6" s="86">
        <v>1224566</v>
      </c>
      <c r="M6" s="86">
        <v>129737</v>
      </c>
      <c r="N6" s="86">
        <v>681</v>
      </c>
      <c r="O6" s="86">
        <v>5</v>
      </c>
      <c r="P6" s="86">
        <v>695</v>
      </c>
      <c r="Q6" s="86">
        <v>68</v>
      </c>
      <c r="R6" s="87" t="s">
        <v>528</v>
      </c>
    </row>
    <row r="7" spans="1:18" s="10" customFormat="1" ht="8.25" customHeight="1">
      <c r="A7" s="11"/>
      <c r="B7" s="12"/>
      <c r="C7" s="86"/>
      <c r="D7" s="86"/>
      <c r="E7" s="86"/>
      <c r="F7" s="86"/>
      <c r="G7" s="86"/>
      <c r="H7" s="86"/>
      <c r="I7" s="86"/>
      <c r="J7" s="86"/>
      <c r="K7" s="86"/>
      <c r="L7" s="86"/>
      <c r="M7" s="86"/>
      <c r="N7" s="86"/>
      <c r="O7" s="86"/>
      <c r="P7" s="86"/>
      <c r="Q7" s="86"/>
      <c r="R7" s="87"/>
    </row>
    <row r="8" spans="1:18" s="10" customFormat="1" ht="13.5">
      <c r="A8" s="331" t="s">
        <v>91</v>
      </c>
      <c r="B8" s="332"/>
      <c r="C8" s="86">
        <v>174685</v>
      </c>
      <c r="D8" s="86" t="s">
        <v>528</v>
      </c>
      <c r="E8" s="86" t="s">
        <v>528</v>
      </c>
      <c r="F8" s="86" t="s">
        <v>528</v>
      </c>
      <c r="G8" s="86">
        <v>7251494</v>
      </c>
      <c r="H8" s="86">
        <v>7251494</v>
      </c>
      <c r="I8" s="86">
        <v>3625047</v>
      </c>
      <c r="J8" s="86">
        <v>3626072</v>
      </c>
      <c r="K8" s="86">
        <v>174685</v>
      </c>
      <c r="L8" s="86" t="s">
        <v>528</v>
      </c>
      <c r="M8" s="86" t="s">
        <v>528</v>
      </c>
      <c r="N8" s="86" t="s">
        <v>528</v>
      </c>
      <c r="O8" s="86" t="s">
        <v>528</v>
      </c>
      <c r="P8" s="86">
        <v>374</v>
      </c>
      <c r="Q8" s="86">
        <v>38</v>
      </c>
      <c r="R8" s="87" t="s">
        <v>528</v>
      </c>
    </row>
    <row r="9" spans="1:18" s="10" customFormat="1" ht="8.25" customHeight="1">
      <c r="A9" s="11"/>
      <c r="B9" s="12"/>
      <c r="C9" s="86"/>
      <c r="D9" s="86"/>
      <c r="E9" s="86"/>
      <c r="F9" s="86"/>
      <c r="G9" s="86"/>
      <c r="H9" s="86"/>
      <c r="I9" s="86"/>
      <c r="J9" s="86"/>
      <c r="K9" s="86"/>
      <c r="L9" s="86"/>
      <c r="M9" s="86"/>
      <c r="N9" s="86"/>
      <c r="O9" s="86"/>
      <c r="P9" s="86"/>
      <c r="Q9" s="86"/>
      <c r="R9" s="87"/>
    </row>
    <row r="10" spans="1:18" s="10" customFormat="1" ht="13.5">
      <c r="A10" s="15"/>
      <c r="B10" s="16" t="s">
        <v>119</v>
      </c>
      <c r="C10" s="86">
        <v>12604</v>
      </c>
      <c r="D10" s="86">
        <v>610796</v>
      </c>
      <c r="E10" s="86" t="s">
        <v>528</v>
      </c>
      <c r="F10" s="86" t="s">
        <v>528</v>
      </c>
      <c r="G10" s="86">
        <v>523665</v>
      </c>
      <c r="H10" s="86">
        <v>523665</v>
      </c>
      <c r="I10" s="86">
        <v>261793</v>
      </c>
      <c r="J10" s="86">
        <v>261857</v>
      </c>
      <c r="K10" s="86">
        <v>12604</v>
      </c>
      <c r="L10" s="86" t="s">
        <v>528</v>
      </c>
      <c r="M10" s="86" t="s">
        <v>528</v>
      </c>
      <c r="N10" s="86" t="s">
        <v>528</v>
      </c>
      <c r="O10" s="86" t="s">
        <v>528</v>
      </c>
      <c r="P10" s="86">
        <v>15</v>
      </c>
      <c r="Q10" s="86">
        <v>3</v>
      </c>
      <c r="R10" s="87" t="s">
        <v>528</v>
      </c>
    </row>
    <row r="11" spans="1:18" s="10" customFormat="1" ht="13.5">
      <c r="A11" s="15" t="s">
        <v>121</v>
      </c>
      <c r="B11" s="16" t="s">
        <v>118</v>
      </c>
      <c r="C11" s="86">
        <v>9873</v>
      </c>
      <c r="D11" s="86">
        <v>1479220</v>
      </c>
      <c r="E11" s="86" t="s">
        <v>528</v>
      </c>
      <c r="F11" s="86" t="s">
        <v>528</v>
      </c>
      <c r="G11" s="86">
        <v>410373</v>
      </c>
      <c r="H11" s="86">
        <v>410373</v>
      </c>
      <c r="I11" s="86">
        <v>205170</v>
      </c>
      <c r="J11" s="86">
        <v>205204</v>
      </c>
      <c r="K11" s="86">
        <v>9873</v>
      </c>
      <c r="L11" s="86" t="s">
        <v>528</v>
      </c>
      <c r="M11" s="86" t="s">
        <v>528</v>
      </c>
      <c r="N11" s="86" t="s">
        <v>528</v>
      </c>
      <c r="O11" s="86" t="s">
        <v>528</v>
      </c>
      <c r="P11" s="86" t="s">
        <v>528</v>
      </c>
      <c r="Q11" s="86" t="s">
        <v>528</v>
      </c>
      <c r="R11" s="87" t="s">
        <v>528</v>
      </c>
    </row>
    <row r="12" spans="1:18" s="10" customFormat="1" ht="13.5">
      <c r="A12" s="17" t="s">
        <v>120</v>
      </c>
      <c r="B12" s="16" t="s">
        <v>117</v>
      </c>
      <c r="C12" s="86">
        <v>7979</v>
      </c>
      <c r="D12" s="86">
        <v>1978512</v>
      </c>
      <c r="E12" s="86" t="s">
        <v>528</v>
      </c>
      <c r="F12" s="86" t="s">
        <v>528</v>
      </c>
      <c r="G12" s="86">
        <v>332151</v>
      </c>
      <c r="H12" s="86">
        <v>332151</v>
      </c>
      <c r="I12" s="86">
        <v>166051</v>
      </c>
      <c r="J12" s="86">
        <v>166090</v>
      </c>
      <c r="K12" s="86">
        <v>7979</v>
      </c>
      <c r="L12" s="86" t="s">
        <v>528</v>
      </c>
      <c r="M12" s="86" t="s">
        <v>528</v>
      </c>
      <c r="N12" s="86" t="s">
        <v>528</v>
      </c>
      <c r="O12" s="86" t="s">
        <v>528</v>
      </c>
      <c r="P12" s="86">
        <v>10</v>
      </c>
      <c r="Q12" s="86">
        <v>1</v>
      </c>
      <c r="R12" s="87" t="s">
        <v>528</v>
      </c>
    </row>
    <row r="13" spans="1:18" s="10" customFormat="1" ht="13.5">
      <c r="A13" s="13" t="s">
        <v>122</v>
      </c>
      <c r="B13" s="12" t="s">
        <v>92</v>
      </c>
      <c r="C13" s="86">
        <v>13351</v>
      </c>
      <c r="D13" s="86">
        <v>4731129</v>
      </c>
      <c r="E13" s="86">
        <v>366238</v>
      </c>
      <c r="F13" s="86">
        <v>29021</v>
      </c>
      <c r="G13" s="86">
        <v>553610</v>
      </c>
      <c r="H13" s="86">
        <v>582631</v>
      </c>
      <c r="I13" s="86">
        <v>290480</v>
      </c>
      <c r="J13" s="86">
        <v>276833</v>
      </c>
      <c r="K13" s="86">
        <v>13351</v>
      </c>
      <c r="L13" s="86">
        <v>15280</v>
      </c>
      <c r="M13" s="86">
        <v>10815</v>
      </c>
      <c r="N13" s="86" t="s">
        <v>528</v>
      </c>
      <c r="O13" s="86" t="s">
        <v>528</v>
      </c>
      <c r="P13" s="86">
        <v>39</v>
      </c>
      <c r="Q13" s="86">
        <v>5</v>
      </c>
      <c r="R13" s="87" t="s">
        <v>528</v>
      </c>
    </row>
    <row r="14" spans="1:18" s="10" customFormat="1" ht="13.5">
      <c r="A14" s="13" t="s">
        <v>93</v>
      </c>
      <c r="B14" s="12" t="s">
        <v>94</v>
      </c>
      <c r="C14" s="86">
        <v>20709</v>
      </c>
      <c r="D14" s="86">
        <v>9585712</v>
      </c>
      <c r="E14" s="86">
        <v>2751742</v>
      </c>
      <c r="F14" s="86">
        <v>218604</v>
      </c>
      <c r="G14" s="86">
        <v>859597</v>
      </c>
      <c r="H14" s="86">
        <v>1078201</v>
      </c>
      <c r="I14" s="86">
        <v>534780</v>
      </c>
      <c r="J14" s="86">
        <v>429839</v>
      </c>
      <c r="K14" s="86">
        <v>20709</v>
      </c>
      <c r="L14" s="86">
        <v>113559</v>
      </c>
      <c r="M14" s="86">
        <v>20709</v>
      </c>
      <c r="N14" s="86" t="s">
        <v>528</v>
      </c>
      <c r="O14" s="86" t="s">
        <v>528</v>
      </c>
      <c r="P14" s="86">
        <v>23</v>
      </c>
      <c r="Q14" s="86">
        <v>3</v>
      </c>
      <c r="R14" s="87" t="s">
        <v>528</v>
      </c>
    </row>
    <row r="15" spans="1:18" s="10" customFormat="1" ht="13.5">
      <c r="A15" s="13" t="s">
        <v>95</v>
      </c>
      <c r="B15" s="12" t="s">
        <v>96</v>
      </c>
      <c r="C15" s="86">
        <v>46890</v>
      </c>
      <c r="D15" s="86">
        <v>25720350</v>
      </c>
      <c r="E15" s="86">
        <v>10246650</v>
      </c>
      <c r="F15" s="86">
        <v>816379</v>
      </c>
      <c r="G15" s="86">
        <v>1954573</v>
      </c>
      <c r="H15" s="86">
        <v>2770953</v>
      </c>
      <c r="I15" s="86">
        <v>1382470</v>
      </c>
      <c r="J15" s="86">
        <v>977378</v>
      </c>
      <c r="K15" s="86">
        <v>46890</v>
      </c>
      <c r="L15" s="86">
        <v>411034</v>
      </c>
      <c r="M15" s="86">
        <v>46890</v>
      </c>
      <c r="N15" s="86" t="s">
        <v>528</v>
      </c>
      <c r="O15" s="86" t="s">
        <v>528</v>
      </c>
      <c r="P15" s="86">
        <v>70</v>
      </c>
      <c r="Q15" s="86">
        <v>7</v>
      </c>
      <c r="R15" s="87" t="s">
        <v>528</v>
      </c>
    </row>
    <row r="16" spans="1:18" s="10" customFormat="1" ht="13.5">
      <c r="A16" s="13" t="s">
        <v>48</v>
      </c>
      <c r="B16" s="12" t="s">
        <v>97</v>
      </c>
      <c r="C16" s="86">
        <v>40330</v>
      </c>
      <c r="D16" s="86">
        <v>26202381</v>
      </c>
      <c r="E16" s="86">
        <v>12893481</v>
      </c>
      <c r="F16" s="86">
        <v>1027736</v>
      </c>
      <c r="G16" s="86">
        <v>1682889</v>
      </c>
      <c r="H16" s="86">
        <v>2710626</v>
      </c>
      <c r="I16" s="86">
        <v>1355132</v>
      </c>
      <c r="J16" s="86">
        <v>841515</v>
      </c>
      <c r="K16" s="86">
        <v>40330</v>
      </c>
      <c r="L16" s="86">
        <v>513880</v>
      </c>
      <c r="M16" s="86">
        <v>40330</v>
      </c>
      <c r="N16" s="86" t="s">
        <v>528</v>
      </c>
      <c r="O16" s="86" t="s">
        <v>528</v>
      </c>
      <c r="P16" s="86">
        <v>99</v>
      </c>
      <c r="Q16" s="86">
        <v>8</v>
      </c>
      <c r="R16" s="87" t="s">
        <v>528</v>
      </c>
    </row>
    <row r="17" spans="1:18" s="10" customFormat="1" ht="13.5">
      <c r="A17" s="13" t="s">
        <v>49</v>
      </c>
      <c r="B17" s="12" t="s">
        <v>98</v>
      </c>
      <c r="C17" s="86">
        <v>10167</v>
      </c>
      <c r="D17" s="86">
        <v>7270608</v>
      </c>
      <c r="E17" s="86">
        <v>3915498</v>
      </c>
      <c r="F17" s="86">
        <v>311818</v>
      </c>
      <c r="G17" s="86">
        <v>423719</v>
      </c>
      <c r="H17" s="86">
        <v>735538</v>
      </c>
      <c r="I17" s="86">
        <v>367722</v>
      </c>
      <c r="J17" s="86">
        <v>211878</v>
      </c>
      <c r="K17" s="86">
        <v>10167</v>
      </c>
      <c r="L17" s="86">
        <v>155912</v>
      </c>
      <c r="M17" s="86">
        <v>10167</v>
      </c>
      <c r="N17" s="86" t="s">
        <v>528</v>
      </c>
      <c r="O17" s="86" t="s">
        <v>528</v>
      </c>
      <c r="P17" s="86">
        <v>26</v>
      </c>
      <c r="Q17" s="86">
        <v>2</v>
      </c>
      <c r="R17" s="87" t="s">
        <v>528</v>
      </c>
    </row>
    <row r="18" spans="1:18" s="10" customFormat="1" ht="13.5">
      <c r="A18" s="13" t="s">
        <v>50</v>
      </c>
      <c r="B18" s="12" t="s">
        <v>99</v>
      </c>
      <c r="C18" s="86">
        <v>600</v>
      </c>
      <c r="D18" s="86">
        <v>510575</v>
      </c>
      <c r="E18" s="86">
        <v>312575</v>
      </c>
      <c r="F18" s="86">
        <v>24547</v>
      </c>
      <c r="G18" s="86">
        <v>24728</v>
      </c>
      <c r="H18" s="86">
        <v>49275</v>
      </c>
      <c r="I18" s="86">
        <v>24597</v>
      </c>
      <c r="J18" s="86">
        <v>12364</v>
      </c>
      <c r="K18" s="86">
        <v>600</v>
      </c>
      <c r="L18" s="86">
        <v>12274</v>
      </c>
      <c r="M18" s="86">
        <v>600</v>
      </c>
      <c r="N18" s="86" t="s">
        <v>528</v>
      </c>
      <c r="O18" s="86" t="s">
        <v>528</v>
      </c>
      <c r="P18" s="86">
        <v>39</v>
      </c>
      <c r="Q18" s="86">
        <v>1</v>
      </c>
      <c r="R18" s="87" t="s">
        <v>528</v>
      </c>
    </row>
    <row r="19" spans="1:18" s="10" customFormat="1" ht="13.5">
      <c r="A19" s="13" t="s">
        <v>51</v>
      </c>
      <c r="B19" s="12" t="s">
        <v>52</v>
      </c>
      <c r="C19" s="86">
        <v>337</v>
      </c>
      <c r="D19" s="86">
        <v>315823</v>
      </c>
      <c r="E19" s="86">
        <v>204613</v>
      </c>
      <c r="F19" s="86">
        <v>16200</v>
      </c>
      <c r="G19" s="86">
        <v>13888</v>
      </c>
      <c r="H19" s="86">
        <v>30088</v>
      </c>
      <c r="I19" s="86">
        <v>22212</v>
      </c>
      <c r="J19" s="86">
        <v>6944</v>
      </c>
      <c r="K19" s="86">
        <v>337</v>
      </c>
      <c r="L19" s="86">
        <v>932</v>
      </c>
      <c r="M19" s="86">
        <v>41</v>
      </c>
      <c r="N19" s="86" t="s">
        <v>528</v>
      </c>
      <c r="O19" s="86" t="s">
        <v>528</v>
      </c>
      <c r="P19" s="86" t="s">
        <v>528</v>
      </c>
      <c r="Q19" s="86" t="s">
        <v>528</v>
      </c>
      <c r="R19" s="87" t="s">
        <v>528</v>
      </c>
    </row>
    <row r="20" spans="1:18" s="10" customFormat="1" ht="13.5">
      <c r="A20" s="13" t="s">
        <v>100</v>
      </c>
      <c r="B20" s="12" t="s">
        <v>53</v>
      </c>
      <c r="C20" s="86">
        <v>92</v>
      </c>
      <c r="D20" s="86">
        <v>97416</v>
      </c>
      <c r="E20" s="86">
        <v>67056</v>
      </c>
      <c r="F20" s="86">
        <v>5398</v>
      </c>
      <c r="G20" s="86">
        <v>3850</v>
      </c>
      <c r="H20" s="86">
        <v>9249</v>
      </c>
      <c r="I20" s="86">
        <v>7324</v>
      </c>
      <c r="J20" s="86">
        <v>1925</v>
      </c>
      <c r="K20" s="86">
        <v>92</v>
      </c>
      <c r="L20" s="86" t="s">
        <v>528</v>
      </c>
      <c r="M20" s="86" t="s">
        <v>528</v>
      </c>
      <c r="N20" s="86" t="s">
        <v>528</v>
      </c>
      <c r="O20" s="86" t="s">
        <v>528</v>
      </c>
      <c r="P20" s="86" t="s">
        <v>528</v>
      </c>
      <c r="Q20" s="86" t="s">
        <v>528</v>
      </c>
      <c r="R20" s="87" t="s">
        <v>528</v>
      </c>
    </row>
    <row r="21" spans="1:18" s="10" customFormat="1" ht="13.5">
      <c r="A21" s="13" t="s">
        <v>101</v>
      </c>
      <c r="B21" s="12" t="s">
        <v>54</v>
      </c>
      <c r="C21" s="86">
        <v>35</v>
      </c>
      <c r="D21" s="86">
        <v>39934</v>
      </c>
      <c r="E21" s="86">
        <v>28384</v>
      </c>
      <c r="F21" s="86">
        <v>2231</v>
      </c>
      <c r="G21" s="86">
        <v>1403</v>
      </c>
      <c r="H21" s="86">
        <v>3635</v>
      </c>
      <c r="I21" s="86">
        <v>2933</v>
      </c>
      <c r="J21" s="86">
        <v>702</v>
      </c>
      <c r="K21" s="86">
        <v>35</v>
      </c>
      <c r="L21" s="86" t="s">
        <v>528</v>
      </c>
      <c r="M21" s="86" t="s">
        <v>528</v>
      </c>
      <c r="N21" s="86" t="s">
        <v>528</v>
      </c>
      <c r="O21" s="86" t="s">
        <v>528</v>
      </c>
      <c r="P21" s="86" t="s">
        <v>528</v>
      </c>
      <c r="Q21" s="86" t="s">
        <v>528</v>
      </c>
      <c r="R21" s="87" t="s">
        <v>528</v>
      </c>
    </row>
    <row r="22" spans="1:18" s="10" customFormat="1" ht="13.5">
      <c r="A22" s="13" t="s">
        <v>55</v>
      </c>
      <c r="B22" s="12" t="s">
        <v>56</v>
      </c>
      <c r="C22" s="86">
        <v>35</v>
      </c>
      <c r="D22" s="86">
        <v>43804</v>
      </c>
      <c r="E22" s="86">
        <v>32254</v>
      </c>
      <c r="F22" s="86">
        <v>2461</v>
      </c>
      <c r="G22" s="86">
        <v>1408</v>
      </c>
      <c r="H22" s="86">
        <v>3868</v>
      </c>
      <c r="I22" s="86">
        <v>3164</v>
      </c>
      <c r="J22" s="86">
        <v>704</v>
      </c>
      <c r="K22" s="86">
        <v>35</v>
      </c>
      <c r="L22" s="86" t="s">
        <v>528</v>
      </c>
      <c r="M22" s="86" t="s">
        <v>528</v>
      </c>
      <c r="N22" s="86" t="s">
        <v>528</v>
      </c>
      <c r="O22" s="86" t="s">
        <v>528</v>
      </c>
      <c r="P22" s="86" t="s">
        <v>528</v>
      </c>
      <c r="Q22" s="86" t="s">
        <v>528</v>
      </c>
      <c r="R22" s="87" t="s">
        <v>528</v>
      </c>
    </row>
    <row r="23" spans="1:18" s="10" customFormat="1" ht="13.5">
      <c r="A23" s="13" t="s">
        <v>57</v>
      </c>
      <c r="B23" s="12" t="s">
        <v>58</v>
      </c>
      <c r="C23" s="86">
        <v>19</v>
      </c>
      <c r="D23" s="86">
        <v>25814</v>
      </c>
      <c r="E23" s="86">
        <v>19544</v>
      </c>
      <c r="F23" s="86">
        <v>1557</v>
      </c>
      <c r="G23" s="86">
        <v>772</v>
      </c>
      <c r="H23" s="86">
        <v>2329</v>
      </c>
      <c r="I23" s="86">
        <v>1943</v>
      </c>
      <c r="J23" s="86">
        <v>386</v>
      </c>
      <c r="K23" s="86">
        <v>19</v>
      </c>
      <c r="L23" s="86" t="s">
        <v>528</v>
      </c>
      <c r="M23" s="86" t="s">
        <v>528</v>
      </c>
      <c r="N23" s="86" t="s">
        <v>528</v>
      </c>
      <c r="O23" s="86" t="s">
        <v>528</v>
      </c>
      <c r="P23" s="86" t="s">
        <v>528</v>
      </c>
      <c r="Q23" s="86" t="s">
        <v>528</v>
      </c>
      <c r="R23" s="87" t="s">
        <v>528</v>
      </c>
    </row>
    <row r="24" spans="1:18" s="10" customFormat="1" ht="13.5">
      <c r="A24" s="13" t="s">
        <v>59</v>
      </c>
      <c r="B24" s="12" t="s">
        <v>60</v>
      </c>
      <c r="C24" s="86">
        <v>17</v>
      </c>
      <c r="D24" s="86">
        <v>24557</v>
      </c>
      <c r="E24" s="86">
        <v>18947</v>
      </c>
      <c r="F24" s="86">
        <v>1444</v>
      </c>
      <c r="G24" s="86">
        <v>667</v>
      </c>
      <c r="H24" s="86">
        <v>2111</v>
      </c>
      <c r="I24" s="86">
        <v>1778</v>
      </c>
      <c r="J24" s="86">
        <v>334</v>
      </c>
      <c r="K24" s="86">
        <v>17</v>
      </c>
      <c r="L24" s="86" t="s">
        <v>528</v>
      </c>
      <c r="M24" s="86" t="s">
        <v>528</v>
      </c>
      <c r="N24" s="86" t="s">
        <v>528</v>
      </c>
      <c r="O24" s="86" t="s">
        <v>528</v>
      </c>
      <c r="P24" s="86" t="s">
        <v>528</v>
      </c>
      <c r="Q24" s="86" t="s">
        <v>528</v>
      </c>
      <c r="R24" s="87" t="s">
        <v>528</v>
      </c>
    </row>
    <row r="25" spans="1:18" s="10" customFormat="1" ht="13.5">
      <c r="A25" s="13" t="s">
        <v>61</v>
      </c>
      <c r="B25" s="12" t="s">
        <v>62</v>
      </c>
      <c r="C25" s="86">
        <v>44</v>
      </c>
      <c r="D25" s="86">
        <v>67032</v>
      </c>
      <c r="E25" s="86">
        <v>52512</v>
      </c>
      <c r="F25" s="86">
        <v>4068</v>
      </c>
      <c r="G25" s="86">
        <v>1786</v>
      </c>
      <c r="H25" s="86">
        <v>5855</v>
      </c>
      <c r="I25" s="86">
        <v>4961</v>
      </c>
      <c r="J25" s="86">
        <v>893</v>
      </c>
      <c r="K25" s="86">
        <v>44</v>
      </c>
      <c r="L25" s="86" t="s">
        <v>528</v>
      </c>
      <c r="M25" s="86" t="s">
        <v>528</v>
      </c>
      <c r="N25" s="86" t="s">
        <v>528</v>
      </c>
      <c r="O25" s="86" t="s">
        <v>528</v>
      </c>
      <c r="P25" s="86" t="s">
        <v>528</v>
      </c>
      <c r="Q25" s="86" t="s">
        <v>528</v>
      </c>
      <c r="R25" s="87" t="s">
        <v>528</v>
      </c>
    </row>
    <row r="26" spans="1:18" s="10" customFormat="1" ht="13.5">
      <c r="A26" s="13" t="s">
        <v>63</v>
      </c>
      <c r="B26" s="12" t="s">
        <v>64</v>
      </c>
      <c r="C26" s="86">
        <v>22</v>
      </c>
      <c r="D26" s="86">
        <v>36249</v>
      </c>
      <c r="E26" s="86">
        <v>28989</v>
      </c>
      <c r="F26" s="86">
        <v>2283</v>
      </c>
      <c r="G26" s="86">
        <v>911</v>
      </c>
      <c r="H26" s="86">
        <v>3194</v>
      </c>
      <c r="I26" s="86">
        <v>2738</v>
      </c>
      <c r="J26" s="86">
        <v>455</v>
      </c>
      <c r="K26" s="86">
        <v>22</v>
      </c>
      <c r="L26" s="86" t="s">
        <v>528</v>
      </c>
      <c r="M26" s="86" t="s">
        <v>528</v>
      </c>
      <c r="N26" s="86" t="s">
        <v>528</v>
      </c>
      <c r="O26" s="86" t="s">
        <v>528</v>
      </c>
      <c r="P26" s="86" t="s">
        <v>528</v>
      </c>
      <c r="Q26" s="86" t="s">
        <v>528</v>
      </c>
      <c r="R26" s="87" t="s">
        <v>528</v>
      </c>
    </row>
    <row r="27" spans="1:18" s="10" customFormat="1" ht="13.5">
      <c r="A27" s="13" t="s">
        <v>65</v>
      </c>
      <c r="B27" s="12" t="s">
        <v>66</v>
      </c>
      <c r="C27" s="86">
        <v>19</v>
      </c>
      <c r="D27" s="86">
        <v>33340</v>
      </c>
      <c r="E27" s="86">
        <v>27070</v>
      </c>
      <c r="F27" s="86">
        <v>2222</v>
      </c>
      <c r="G27" s="86">
        <v>793</v>
      </c>
      <c r="H27" s="86">
        <v>3015</v>
      </c>
      <c r="I27" s="86">
        <v>2619</v>
      </c>
      <c r="J27" s="86">
        <v>397</v>
      </c>
      <c r="K27" s="86">
        <v>19</v>
      </c>
      <c r="L27" s="86" t="s">
        <v>528</v>
      </c>
      <c r="M27" s="86" t="s">
        <v>528</v>
      </c>
      <c r="N27" s="86" t="s">
        <v>528</v>
      </c>
      <c r="O27" s="86" t="s">
        <v>528</v>
      </c>
      <c r="P27" s="86" t="s">
        <v>528</v>
      </c>
      <c r="Q27" s="86" t="s">
        <v>528</v>
      </c>
      <c r="R27" s="87" t="s">
        <v>528</v>
      </c>
    </row>
    <row r="28" spans="1:18" s="10" customFormat="1" ht="13.5">
      <c r="A28" s="13" t="s">
        <v>67</v>
      </c>
      <c r="B28" s="12" t="s">
        <v>68</v>
      </c>
      <c r="C28" s="86">
        <v>9</v>
      </c>
      <c r="D28" s="86">
        <v>16823</v>
      </c>
      <c r="E28" s="86">
        <v>13853</v>
      </c>
      <c r="F28" s="86">
        <v>1090</v>
      </c>
      <c r="G28" s="86">
        <v>377</v>
      </c>
      <c r="H28" s="86">
        <v>1467</v>
      </c>
      <c r="I28" s="86">
        <v>1279</v>
      </c>
      <c r="J28" s="86">
        <v>189</v>
      </c>
      <c r="K28" s="86">
        <v>9</v>
      </c>
      <c r="L28" s="86" t="s">
        <v>528</v>
      </c>
      <c r="M28" s="86" t="s">
        <v>528</v>
      </c>
      <c r="N28" s="86" t="s">
        <v>528</v>
      </c>
      <c r="O28" s="86" t="s">
        <v>528</v>
      </c>
      <c r="P28" s="86" t="s">
        <v>528</v>
      </c>
      <c r="Q28" s="86" t="s">
        <v>528</v>
      </c>
      <c r="R28" s="87" t="s">
        <v>528</v>
      </c>
    </row>
    <row r="29" spans="1:18" s="10" customFormat="1" ht="13.5">
      <c r="A29" s="13" t="s">
        <v>69</v>
      </c>
      <c r="B29" s="12" t="s">
        <v>70</v>
      </c>
      <c r="C29" s="86">
        <v>17</v>
      </c>
      <c r="D29" s="86">
        <v>33071</v>
      </c>
      <c r="E29" s="86">
        <v>27461</v>
      </c>
      <c r="F29" s="86">
        <v>2111</v>
      </c>
      <c r="G29" s="86">
        <v>683</v>
      </c>
      <c r="H29" s="86">
        <v>2793</v>
      </c>
      <c r="I29" s="86">
        <v>2452</v>
      </c>
      <c r="J29" s="86">
        <v>341</v>
      </c>
      <c r="K29" s="86">
        <v>17</v>
      </c>
      <c r="L29" s="86" t="s">
        <v>528</v>
      </c>
      <c r="M29" s="86" t="s">
        <v>528</v>
      </c>
      <c r="N29" s="86" t="s">
        <v>528</v>
      </c>
      <c r="O29" s="86" t="s">
        <v>528</v>
      </c>
      <c r="P29" s="86" t="s">
        <v>528</v>
      </c>
      <c r="Q29" s="86" t="s">
        <v>528</v>
      </c>
      <c r="R29" s="87" t="s">
        <v>528</v>
      </c>
    </row>
    <row r="30" spans="1:18" s="10" customFormat="1" ht="8.25" customHeight="1">
      <c r="A30" s="13"/>
      <c r="B30" s="12"/>
      <c r="C30" s="86"/>
      <c r="D30" s="86"/>
      <c r="E30" s="86"/>
      <c r="F30" s="86"/>
      <c r="G30" s="86"/>
      <c r="H30" s="86"/>
      <c r="I30" s="86"/>
      <c r="J30" s="86"/>
      <c r="K30" s="86"/>
      <c r="L30" s="86"/>
      <c r="M30" s="86"/>
      <c r="N30" s="86"/>
      <c r="O30" s="86"/>
      <c r="P30" s="86"/>
      <c r="Q30" s="86"/>
      <c r="R30" s="87"/>
    </row>
    <row r="31" spans="1:18" s="10" customFormat="1" ht="13.5">
      <c r="A31" s="13" t="s">
        <v>102</v>
      </c>
      <c r="B31" s="12" t="s">
        <v>174</v>
      </c>
      <c r="C31" s="86">
        <v>5</v>
      </c>
      <c r="D31" s="86">
        <v>10247</v>
      </c>
      <c r="E31" s="86">
        <v>8597</v>
      </c>
      <c r="F31" s="86">
        <v>697</v>
      </c>
      <c r="G31" s="86">
        <v>217</v>
      </c>
      <c r="H31" s="86">
        <v>913</v>
      </c>
      <c r="I31" s="86">
        <v>805</v>
      </c>
      <c r="J31" s="86">
        <v>108</v>
      </c>
      <c r="K31" s="86">
        <v>5</v>
      </c>
      <c r="L31" s="86" t="s">
        <v>528</v>
      </c>
      <c r="M31" s="86" t="s">
        <v>528</v>
      </c>
      <c r="N31" s="86" t="s">
        <v>528</v>
      </c>
      <c r="O31" s="86" t="s">
        <v>528</v>
      </c>
      <c r="P31" s="86" t="s">
        <v>528</v>
      </c>
      <c r="Q31" s="86" t="s">
        <v>528</v>
      </c>
      <c r="R31" s="87" t="s">
        <v>528</v>
      </c>
    </row>
    <row r="32" spans="1:18" s="10" customFormat="1" ht="13.5">
      <c r="A32" s="13" t="s">
        <v>186</v>
      </c>
      <c r="B32" s="12" t="s">
        <v>132</v>
      </c>
      <c r="C32" s="86">
        <v>6</v>
      </c>
      <c r="D32" s="86">
        <v>12861</v>
      </c>
      <c r="E32" s="86">
        <v>10881</v>
      </c>
      <c r="F32" s="86">
        <v>799</v>
      </c>
      <c r="G32" s="86">
        <v>236</v>
      </c>
      <c r="H32" s="86">
        <v>1035</v>
      </c>
      <c r="I32" s="86">
        <v>917</v>
      </c>
      <c r="J32" s="86">
        <v>118</v>
      </c>
      <c r="K32" s="86">
        <v>6</v>
      </c>
      <c r="L32" s="86" t="s">
        <v>528</v>
      </c>
      <c r="M32" s="86" t="s">
        <v>528</v>
      </c>
      <c r="N32" s="86" t="s">
        <v>528</v>
      </c>
      <c r="O32" s="86" t="s">
        <v>528</v>
      </c>
      <c r="P32" s="86" t="s">
        <v>528</v>
      </c>
      <c r="Q32" s="86" t="s">
        <v>528</v>
      </c>
      <c r="R32" s="87" t="s">
        <v>528</v>
      </c>
    </row>
    <row r="33" spans="1:18" s="10" customFormat="1" ht="13.5">
      <c r="A33" s="13" t="s">
        <v>170</v>
      </c>
      <c r="B33" s="12" t="s">
        <v>190</v>
      </c>
      <c r="C33" s="86">
        <v>8</v>
      </c>
      <c r="D33" s="86">
        <v>18060</v>
      </c>
      <c r="E33" s="86">
        <v>15420</v>
      </c>
      <c r="F33" s="86">
        <v>1180</v>
      </c>
      <c r="G33" s="86">
        <v>324</v>
      </c>
      <c r="H33" s="86">
        <v>1504</v>
      </c>
      <c r="I33" s="86">
        <v>1342</v>
      </c>
      <c r="J33" s="86">
        <v>162</v>
      </c>
      <c r="K33" s="86">
        <v>8</v>
      </c>
      <c r="L33" s="86" t="s">
        <v>528</v>
      </c>
      <c r="M33" s="86" t="s">
        <v>528</v>
      </c>
      <c r="N33" s="86" t="s">
        <v>528</v>
      </c>
      <c r="O33" s="86" t="s">
        <v>528</v>
      </c>
      <c r="P33" s="86" t="s">
        <v>528</v>
      </c>
      <c r="Q33" s="86" t="s">
        <v>528</v>
      </c>
      <c r="R33" s="87" t="s">
        <v>528</v>
      </c>
    </row>
    <row r="34" spans="1:18" s="10" customFormat="1" ht="13.5">
      <c r="A34" s="13" t="s">
        <v>187</v>
      </c>
      <c r="B34" s="12" t="s">
        <v>133</v>
      </c>
      <c r="C34" s="86">
        <v>8</v>
      </c>
      <c r="D34" s="86">
        <v>18686</v>
      </c>
      <c r="E34" s="86">
        <v>16046</v>
      </c>
      <c r="F34" s="86">
        <v>1207</v>
      </c>
      <c r="G34" s="86">
        <v>318</v>
      </c>
      <c r="H34" s="86">
        <v>1525</v>
      </c>
      <c r="I34" s="86">
        <v>1366</v>
      </c>
      <c r="J34" s="86">
        <v>159</v>
      </c>
      <c r="K34" s="86">
        <v>8</v>
      </c>
      <c r="L34" s="86" t="s">
        <v>528</v>
      </c>
      <c r="M34" s="86" t="s">
        <v>528</v>
      </c>
      <c r="N34" s="86" t="s">
        <v>528</v>
      </c>
      <c r="O34" s="86" t="s">
        <v>528</v>
      </c>
      <c r="P34" s="86" t="s">
        <v>528</v>
      </c>
      <c r="Q34" s="86" t="s">
        <v>528</v>
      </c>
      <c r="R34" s="87" t="s">
        <v>528</v>
      </c>
    </row>
    <row r="35" spans="1:18" s="10" customFormat="1" ht="13.5">
      <c r="A35" s="13" t="s">
        <v>171</v>
      </c>
      <c r="B35" s="12" t="s">
        <v>137</v>
      </c>
      <c r="C35" s="86">
        <v>8</v>
      </c>
      <c r="D35" s="86">
        <v>19584</v>
      </c>
      <c r="E35" s="86">
        <v>16944</v>
      </c>
      <c r="F35" s="86">
        <v>1247</v>
      </c>
      <c r="G35" s="86">
        <v>315</v>
      </c>
      <c r="H35" s="86">
        <v>1563</v>
      </c>
      <c r="I35" s="86">
        <v>1405</v>
      </c>
      <c r="J35" s="86">
        <v>158</v>
      </c>
      <c r="K35" s="86">
        <v>8</v>
      </c>
      <c r="L35" s="86" t="s">
        <v>528</v>
      </c>
      <c r="M35" s="86" t="s">
        <v>528</v>
      </c>
      <c r="N35" s="86" t="s">
        <v>528</v>
      </c>
      <c r="O35" s="86" t="s">
        <v>528</v>
      </c>
      <c r="P35" s="86" t="s">
        <v>528</v>
      </c>
      <c r="Q35" s="86" t="s">
        <v>528</v>
      </c>
      <c r="R35" s="87" t="s">
        <v>528</v>
      </c>
    </row>
    <row r="36" spans="1:18" s="10" customFormat="1" ht="13.5">
      <c r="A36" s="13" t="s">
        <v>138</v>
      </c>
      <c r="B36" s="12" t="s">
        <v>134</v>
      </c>
      <c r="C36" s="86">
        <v>2</v>
      </c>
      <c r="D36" s="86">
        <v>5010</v>
      </c>
      <c r="E36" s="86">
        <v>4350</v>
      </c>
      <c r="F36" s="86">
        <v>317</v>
      </c>
      <c r="G36" s="86">
        <v>77</v>
      </c>
      <c r="H36" s="86">
        <v>394</v>
      </c>
      <c r="I36" s="86">
        <v>355</v>
      </c>
      <c r="J36" s="86">
        <v>39</v>
      </c>
      <c r="K36" s="86">
        <v>2</v>
      </c>
      <c r="L36" s="86" t="s">
        <v>528</v>
      </c>
      <c r="M36" s="86" t="s">
        <v>528</v>
      </c>
      <c r="N36" s="86" t="s">
        <v>528</v>
      </c>
      <c r="O36" s="86" t="s">
        <v>528</v>
      </c>
      <c r="P36" s="86" t="s">
        <v>528</v>
      </c>
      <c r="Q36" s="86" t="s">
        <v>528</v>
      </c>
      <c r="R36" s="87" t="s">
        <v>528</v>
      </c>
    </row>
    <row r="37" spans="1:18" s="10" customFormat="1" ht="13.5">
      <c r="A37" s="13" t="s">
        <v>172</v>
      </c>
      <c r="B37" s="12" t="s">
        <v>175</v>
      </c>
      <c r="C37" s="86">
        <v>3</v>
      </c>
      <c r="D37" s="86">
        <v>7914</v>
      </c>
      <c r="E37" s="86">
        <v>6924</v>
      </c>
      <c r="F37" s="86">
        <v>562</v>
      </c>
      <c r="G37" s="86">
        <v>131</v>
      </c>
      <c r="H37" s="86">
        <v>693</v>
      </c>
      <c r="I37" s="86">
        <v>627</v>
      </c>
      <c r="J37" s="86">
        <v>66</v>
      </c>
      <c r="K37" s="86">
        <v>3</v>
      </c>
      <c r="L37" s="86" t="s">
        <v>528</v>
      </c>
      <c r="M37" s="86" t="s">
        <v>528</v>
      </c>
      <c r="N37" s="86" t="s">
        <v>528</v>
      </c>
      <c r="O37" s="86" t="s">
        <v>528</v>
      </c>
      <c r="P37" s="86" t="s">
        <v>528</v>
      </c>
      <c r="Q37" s="86" t="s">
        <v>528</v>
      </c>
      <c r="R37" s="87" t="s">
        <v>528</v>
      </c>
    </row>
    <row r="38" spans="1:18" s="10" customFormat="1" ht="13.5">
      <c r="A38" s="13" t="s">
        <v>188</v>
      </c>
      <c r="B38" s="12" t="s">
        <v>135</v>
      </c>
      <c r="C38" s="86">
        <v>4</v>
      </c>
      <c r="D38" s="86">
        <v>11020</v>
      </c>
      <c r="E38" s="86">
        <v>9700</v>
      </c>
      <c r="F38" s="86">
        <v>754</v>
      </c>
      <c r="G38" s="86">
        <v>164</v>
      </c>
      <c r="H38" s="86">
        <v>918</v>
      </c>
      <c r="I38" s="86">
        <v>836</v>
      </c>
      <c r="J38" s="86">
        <v>82</v>
      </c>
      <c r="K38" s="86">
        <v>4</v>
      </c>
      <c r="L38" s="86" t="s">
        <v>528</v>
      </c>
      <c r="M38" s="86" t="s">
        <v>528</v>
      </c>
      <c r="N38" s="86" t="s">
        <v>528</v>
      </c>
      <c r="O38" s="86" t="s">
        <v>528</v>
      </c>
      <c r="P38" s="86" t="s">
        <v>528</v>
      </c>
      <c r="Q38" s="86" t="s">
        <v>528</v>
      </c>
      <c r="R38" s="87" t="s">
        <v>528</v>
      </c>
    </row>
    <row r="39" spans="1:18" s="10" customFormat="1" ht="13.5">
      <c r="A39" s="13" t="s">
        <v>173</v>
      </c>
      <c r="B39" s="12" t="s">
        <v>191</v>
      </c>
      <c r="C39" s="86">
        <v>3</v>
      </c>
      <c r="D39" s="86">
        <v>8550</v>
      </c>
      <c r="E39" s="86">
        <v>7560</v>
      </c>
      <c r="F39" s="86">
        <v>591</v>
      </c>
      <c r="G39" s="86">
        <v>122</v>
      </c>
      <c r="H39" s="86">
        <v>713</v>
      </c>
      <c r="I39" s="86">
        <v>652</v>
      </c>
      <c r="J39" s="86">
        <v>61</v>
      </c>
      <c r="K39" s="86">
        <v>3</v>
      </c>
      <c r="L39" s="86" t="s">
        <v>528</v>
      </c>
      <c r="M39" s="86" t="s">
        <v>528</v>
      </c>
      <c r="N39" s="86" t="s">
        <v>528</v>
      </c>
      <c r="O39" s="86" t="s">
        <v>528</v>
      </c>
      <c r="P39" s="86" t="s">
        <v>528</v>
      </c>
      <c r="Q39" s="86" t="s">
        <v>528</v>
      </c>
      <c r="R39" s="87" t="s">
        <v>528</v>
      </c>
    </row>
    <row r="40" spans="1:18" s="10" customFormat="1" ht="13.5">
      <c r="A40" s="13" t="s">
        <v>189</v>
      </c>
      <c r="B40" s="12" t="s">
        <v>136</v>
      </c>
      <c r="C40" s="86" t="s">
        <v>528</v>
      </c>
      <c r="D40" s="86" t="s">
        <v>528</v>
      </c>
      <c r="E40" s="86" t="s">
        <v>528</v>
      </c>
      <c r="F40" s="86" t="s">
        <v>528</v>
      </c>
      <c r="G40" s="86" t="s">
        <v>528</v>
      </c>
      <c r="H40" s="86" t="s">
        <v>528</v>
      </c>
      <c r="I40" s="86" t="s">
        <v>528</v>
      </c>
      <c r="J40" s="86" t="s">
        <v>528</v>
      </c>
      <c r="K40" s="86" t="s">
        <v>528</v>
      </c>
      <c r="L40" s="86" t="s">
        <v>528</v>
      </c>
      <c r="M40" s="86" t="s">
        <v>528</v>
      </c>
      <c r="N40" s="86" t="s">
        <v>528</v>
      </c>
      <c r="O40" s="86" t="s">
        <v>528</v>
      </c>
      <c r="P40" s="86" t="s">
        <v>528</v>
      </c>
      <c r="Q40" s="86" t="s">
        <v>528</v>
      </c>
      <c r="R40" s="87" t="s">
        <v>528</v>
      </c>
    </row>
    <row r="41" spans="1:18" s="10" customFormat="1" ht="8.25" customHeight="1">
      <c r="A41" s="115"/>
      <c r="B41" s="88"/>
      <c r="C41" s="86"/>
      <c r="D41" s="86"/>
      <c r="E41" s="86"/>
      <c r="F41" s="86"/>
      <c r="G41" s="86"/>
      <c r="H41" s="86"/>
      <c r="I41" s="86"/>
      <c r="J41" s="86"/>
      <c r="K41" s="86"/>
      <c r="L41" s="86"/>
      <c r="M41" s="86"/>
      <c r="N41" s="86"/>
      <c r="O41" s="86"/>
      <c r="P41" s="86"/>
      <c r="Q41" s="86"/>
      <c r="R41" s="87"/>
    </row>
    <row r="42" spans="1:18" s="10" customFormat="1" ht="13.5">
      <c r="A42" s="13" t="s">
        <v>103</v>
      </c>
      <c r="B42" s="12" t="s">
        <v>72</v>
      </c>
      <c r="C42" s="86">
        <v>8</v>
      </c>
      <c r="D42" s="86">
        <v>26201</v>
      </c>
      <c r="E42" s="86">
        <v>23561</v>
      </c>
      <c r="F42" s="86">
        <v>2019</v>
      </c>
      <c r="G42" s="86">
        <v>359</v>
      </c>
      <c r="H42" s="86">
        <v>2379</v>
      </c>
      <c r="I42" s="86">
        <v>2199</v>
      </c>
      <c r="J42" s="86">
        <v>180</v>
      </c>
      <c r="K42" s="86">
        <v>8</v>
      </c>
      <c r="L42" s="86" t="s">
        <v>528</v>
      </c>
      <c r="M42" s="86" t="s">
        <v>528</v>
      </c>
      <c r="N42" s="86" t="s">
        <v>528</v>
      </c>
      <c r="O42" s="86" t="s">
        <v>528</v>
      </c>
      <c r="P42" s="86" t="s">
        <v>528</v>
      </c>
      <c r="Q42" s="86" t="s">
        <v>528</v>
      </c>
      <c r="R42" s="87" t="s">
        <v>528</v>
      </c>
    </row>
    <row r="43" spans="1:18" s="10" customFormat="1" ht="13.5">
      <c r="A43" s="13" t="s">
        <v>104</v>
      </c>
      <c r="B43" s="12" t="s">
        <v>73</v>
      </c>
      <c r="C43" s="86">
        <v>8</v>
      </c>
      <c r="D43" s="86">
        <v>30354</v>
      </c>
      <c r="E43" s="86">
        <v>27714</v>
      </c>
      <c r="F43" s="86">
        <v>1929</v>
      </c>
      <c r="G43" s="86">
        <v>347</v>
      </c>
      <c r="H43" s="86">
        <v>2275</v>
      </c>
      <c r="I43" s="86">
        <v>2102</v>
      </c>
      <c r="J43" s="86">
        <v>173</v>
      </c>
      <c r="K43" s="86">
        <v>8</v>
      </c>
      <c r="L43" s="86" t="s">
        <v>528</v>
      </c>
      <c r="M43" s="86" t="s">
        <v>528</v>
      </c>
      <c r="N43" s="86" t="s">
        <v>528</v>
      </c>
      <c r="O43" s="86" t="s">
        <v>528</v>
      </c>
      <c r="P43" s="86" t="s">
        <v>528</v>
      </c>
      <c r="Q43" s="86" t="s">
        <v>528</v>
      </c>
      <c r="R43" s="87" t="s">
        <v>528</v>
      </c>
    </row>
    <row r="44" spans="1:18" s="10" customFormat="1" ht="13.5">
      <c r="A44" s="13" t="s">
        <v>74</v>
      </c>
      <c r="B44" s="12" t="s">
        <v>75</v>
      </c>
      <c r="C44" s="86">
        <v>4</v>
      </c>
      <c r="D44" s="86">
        <v>16563</v>
      </c>
      <c r="E44" s="86">
        <v>15243</v>
      </c>
      <c r="F44" s="86">
        <v>1331</v>
      </c>
      <c r="G44" s="86">
        <v>181</v>
      </c>
      <c r="H44" s="86">
        <v>1512</v>
      </c>
      <c r="I44" s="86">
        <v>1421</v>
      </c>
      <c r="J44" s="86">
        <v>90</v>
      </c>
      <c r="K44" s="86">
        <v>4</v>
      </c>
      <c r="L44" s="86" t="s">
        <v>528</v>
      </c>
      <c r="M44" s="86" t="s">
        <v>528</v>
      </c>
      <c r="N44" s="86" t="s">
        <v>528</v>
      </c>
      <c r="O44" s="86" t="s">
        <v>528</v>
      </c>
      <c r="P44" s="86" t="s">
        <v>528</v>
      </c>
      <c r="Q44" s="86" t="s">
        <v>528</v>
      </c>
      <c r="R44" s="87" t="s">
        <v>528</v>
      </c>
    </row>
    <row r="45" spans="1:18" s="10" customFormat="1" ht="13.5">
      <c r="A45" s="13" t="s">
        <v>76</v>
      </c>
      <c r="B45" s="12" t="s">
        <v>77</v>
      </c>
      <c r="C45" s="86">
        <v>3</v>
      </c>
      <c r="D45" s="86">
        <v>14082</v>
      </c>
      <c r="E45" s="86">
        <v>13092</v>
      </c>
      <c r="F45" s="86">
        <v>1017</v>
      </c>
      <c r="G45" s="86">
        <v>125</v>
      </c>
      <c r="H45" s="86">
        <v>1142</v>
      </c>
      <c r="I45" s="86">
        <v>1080</v>
      </c>
      <c r="J45" s="86">
        <v>63</v>
      </c>
      <c r="K45" s="86">
        <v>3</v>
      </c>
      <c r="L45" s="86" t="s">
        <v>528</v>
      </c>
      <c r="M45" s="86" t="s">
        <v>528</v>
      </c>
      <c r="N45" s="86" t="s">
        <v>528</v>
      </c>
      <c r="O45" s="86" t="s">
        <v>528</v>
      </c>
      <c r="P45" s="86" t="s">
        <v>528</v>
      </c>
      <c r="Q45" s="86" t="s">
        <v>528</v>
      </c>
      <c r="R45" s="87" t="s">
        <v>528</v>
      </c>
    </row>
    <row r="46" spans="1:18" s="10" customFormat="1" ht="7.5" customHeight="1">
      <c r="A46" s="13"/>
      <c r="B46" s="12"/>
      <c r="C46" s="86"/>
      <c r="D46" s="86"/>
      <c r="E46" s="86"/>
      <c r="F46" s="86"/>
      <c r="G46" s="86"/>
      <c r="H46" s="86"/>
      <c r="I46" s="86"/>
      <c r="J46" s="86"/>
      <c r="K46" s="86"/>
      <c r="L46" s="86"/>
      <c r="M46" s="86"/>
      <c r="N46" s="86"/>
      <c r="O46" s="86"/>
      <c r="P46" s="86"/>
      <c r="Q46" s="86"/>
      <c r="R46" s="87"/>
    </row>
    <row r="47" spans="1:18" s="10" customFormat="1" ht="13.5">
      <c r="A47" s="13" t="s">
        <v>105</v>
      </c>
      <c r="B47" s="12" t="s">
        <v>78</v>
      </c>
      <c r="C47" s="86">
        <v>3</v>
      </c>
      <c r="D47" s="86">
        <v>16094</v>
      </c>
      <c r="E47" s="86">
        <v>15104</v>
      </c>
      <c r="F47" s="86">
        <v>1246</v>
      </c>
      <c r="G47" s="86">
        <v>128</v>
      </c>
      <c r="H47" s="86">
        <v>1374</v>
      </c>
      <c r="I47" s="86">
        <v>1310</v>
      </c>
      <c r="J47" s="86">
        <v>64</v>
      </c>
      <c r="K47" s="86">
        <v>3</v>
      </c>
      <c r="L47" s="86" t="s">
        <v>528</v>
      </c>
      <c r="M47" s="86" t="s">
        <v>528</v>
      </c>
      <c r="N47" s="86" t="s">
        <v>528</v>
      </c>
      <c r="O47" s="86" t="s">
        <v>528</v>
      </c>
      <c r="P47" s="86" t="s">
        <v>528</v>
      </c>
      <c r="Q47" s="86" t="s">
        <v>528</v>
      </c>
      <c r="R47" s="87" t="s">
        <v>528</v>
      </c>
    </row>
    <row r="48" spans="1:18" s="10" customFormat="1" ht="13.5">
      <c r="A48" s="13" t="s">
        <v>106</v>
      </c>
      <c r="B48" s="12" t="s">
        <v>79</v>
      </c>
      <c r="C48" s="86">
        <v>4</v>
      </c>
      <c r="D48" s="86">
        <v>26418</v>
      </c>
      <c r="E48" s="86">
        <v>25098</v>
      </c>
      <c r="F48" s="86">
        <v>1422</v>
      </c>
      <c r="G48" s="86">
        <v>162</v>
      </c>
      <c r="H48" s="86">
        <v>1584</v>
      </c>
      <c r="I48" s="86">
        <v>1456</v>
      </c>
      <c r="J48" s="86">
        <v>81</v>
      </c>
      <c r="K48" s="86">
        <v>4</v>
      </c>
      <c r="L48" s="86" t="s">
        <v>528</v>
      </c>
      <c r="M48" s="86" t="s">
        <v>528</v>
      </c>
      <c r="N48" s="86">
        <v>47</v>
      </c>
      <c r="O48" s="86">
        <v>2</v>
      </c>
      <c r="P48" s="86" t="s">
        <v>528</v>
      </c>
      <c r="Q48" s="86" t="s">
        <v>528</v>
      </c>
      <c r="R48" s="87" t="s">
        <v>528</v>
      </c>
    </row>
    <row r="49" spans="1:18" s="10" customFormat="1" ht="13.5">
      <c r="A49" s="13" t="s">
        <v>80</v>
      </c>
      <c r="B49" s="12" t="s">
        <v>81</v>
      </c>
      <c r="C49" s="86">
        <v>1</v>
      </c>
      <c r="D49" s="86">
        <v>7440</v>
      </c>
      <c r="E49" s="86">
        <v>7110</v>
      </c>
      <c r="F49" s="86">
        <v>490</v>
      </c>
      <c r="G49" s="86">
        <v>36</v>
      </c>
      <c r="H49" s="86">
        <v>526</v>
      </c>
      <c r="I49" s="86">
        <v>482</v>
      </c>
      <c r="J49" s="86">
        <v>18</v>
      </c>
      <c r="K49" s="86">
        <v>1</v>
      </c>
      <c r="L49" s="86" t="s">
        <v>528</v>
      </c>
      <c r="M49" s="86" t="s">
        <v>528</v>
      </c>
      <c r="N49" s="86">
        <v>26</v>
      </c>
      <c r="O49" s="86">
        <v>1</v>
      </c>
      <c r="P49" s="86" t="s">
        <v>528</v>
      </c>
      <c r="Q49" s="86" t="s">
        <v>528</v>
      </c>
      <c r="R49" s="87" t="s">
        <v>528</v>
      </c>
    </row>
    <row r="50" spans="1:18" s="10" customFormat="1" ht="13.5">
      <c r="A50" s="13" t="s">
        <v>82</v>
      </c>
      <c r="B50" s="12" t="s">
        <v>107</v>
      </c>
      <c r="C50" s="86" t="s">
        <v>528</v>
      </c>
      <c r="D50" s="86" t="s">
        <v>528</v>
      </c>
      <c r="E50" s="86" t="s">
        <v>528</v>
      </c>
      <c r="F50" s="86" t="s">
        <v>528</v>
      </c>
      <c r="G50" s="86" t="s">
        <v>528</v>
      </c>
      <c r="H50" s="86" t="s">
        <v>528</v>
      </c>
      <c r="I50" s="86" t="s">
        <v>528</v>
      </c>
      <c r="J50" s="86" t="s">
        <v>528</v>
      </c>
      <c r="K50" s="86" t="s">
        <v>528</v>
      </c>
      <c r="L50" s="86" t="s">
        <v>528</v>
      </c>
      <c r="M50" s="86" t="s">
        <v>528</v>
      </c>
      <c r="N50" s="86" t="s">
        <v>528</v>
      </c>
      <c r="O50" s="86" t="s">
        <v>528</v>
      </c>
      <c r="P50" s="86" t="s">
        <v>528</v>
      </c>
      <c r="Q50" s="86" t="s">
        <v>528</v>
      </c>
      <c r="R50" s="87" t="s">
        <v>528</v>
      </c>
    </row>
    <row r="51" spans="1:18" s="10" customFormat="1" ht="13.5">
      <c r="A51" s="13" t="s">
        <v>83</v>
      </c>
      <c r="B51" s="12" t="s">
        <v>108</v>
      </c>
      <c r="C51" s="86">
        <v>1</v>
      </c>
      <c r="D51" s="86">
        <v>9624</v>
      </c>
      <c r="E51" s="86">
        <v>9294</v>
      </c>
      <c r="F51" s="86">
        <v>635</v>
      </c>
      <c r="G51" s="86">
        <v>37</v>
      </c>
      <c r="H51" s="86">
        <v>672</v>
      </c>
      <c r="I51" s="86">
        <v>482</v>
      </c>
      <c r="J51" s="86">
        <v>18</v>
      </c>
      <c r="K51" s="86">
        <v>1</v>
      </c>
      <c r="L51" s="86" t="s">
        <v>528</v>
      </c>
      <c r="M51" s="86" t="s">
        <v>528</v>
      </c>
      <c r="N51" s="86">
        <v>172</v>
      </c>
      <c r="O51" s="86">
        <v>1</v>
      </c>
      <c r="P51" s="86" t="s">
        <v>528</v>
      </c>
      <c r="Q51" s="86" t="s">
        <v>528</v>
      </c>
      <c r="R51" s="87" t="s">
        <v>528</v>
      </c>
    </row>
    <row r="52" spans="1:18" ht="13.5">
      <c r="A52" s="13" t="s">
        <v>109</v>
      </c>
      <c r="B52" s="12" t="s">
        <v>110</v>
      </c>
      <c r="C52" s="86">
        <v>1</v>
      </c>
      <c r="D52" s="86">
        <v>11727</v>
      </c>
      <c r="E52" s="86">
        <v>11397</v>
      </c>
      <c r="F52" s="86">
        <v>895</v>
      </c>
      <c r="G52" s="86">
        <v>42</v>
      </c>
      <c r="H52" s="86">
        <v>937</v>
      </c>
      <c r="I52" s="86">
        <v>479</v>
      </c>
      <c r="J52" s="86">
        <v>21</v>
      </c>
      <c r="K52" s="86">
        <v>1</v>
      </c>
      <c r="L52" s="86" t="s">
        <v>528</v>
      </c>
      <c r="M52" s="86" t="s">
        <v>528</v>
      </c>
      <c r="N52" s="86">
        <v>437</v>
      </c>
      <c r="O52" s="86">
        <v>1</v>
      </c>
      <c r="P52" s="86" t="s">
        <v>528</v>
      </c>
      <c r="Q52" s="86" t="s">
        <v>528</v>
      </c>
      <c r="R52" s="87" t="s">
        <v>528</v>
      </c>
    </row>
    <row r="53" spans="1:18" ht="13.5">
      <c r="A53" s="13" t="s">
        <v>111</v>
      </c>
      <c r="B53" s="12" t="s">
        <v>112</v>
      </c>
      <c r="C53" s="86" t="s">
        <v>528</v>
      </c>
      <c r="D53" s="86" t="s">
        <v>528</v>
      </c>
      <c r="E53" s="86" t="s">
        <v>528</v>
      </c>
      <c r="F53" s="86" t="s">
        <v>528</v>
      </c>
      <c r="G53" s="86" t="s">
        <v>528</v>
      </c>
      <c r="H53" s="86" t="s">
        <v>528</v>
      </c>
      <c r="I53" s="86" t="s">
        <v>528</v>
      </c>
      <c r="J53" s="86" t="s">
        <v>528</v>
      </c>
      <c r="K53" s="86" t="s">
        <v>528</v>
      </c>
      <c r="L53" s="86" t="s">
        <v>528</v>
      </c>
      <c r="M53" s="86" t="s">
        <v>528</v>
      </c>
      <c r="N53" s="86" t="s">
        <v>528</v>
      </c>
      <c r="O53" s="86" t="s">
        <v>528</v>
      </c>
      <c r="P53" s="86" t="s">
        <v>528</v>
      </c>
      <c r="Q53" s="86" t="s">
        <v>528</v>
      </c>
      <c r="R53" s="87" t="s">
        <v>528</v>
      </c>
    </row>
    <row r="54" spans="1:18" ht="8.25" customHeight="1">
      <c r="A54" s="11"/>
      <c r="B54" s="12"/>
      <c r="C54" s="86"/>
      <c r="D54" s="86"/>
      <c r="E54" s="86"/>
      <c r="F54" s="86"/>
      <c r="G54" s="86"/>
      <c r="H54" s="86"/>
      <c r="I54" s="86"/>
      <c r="J54" s="86"/>
      <c r="K54" s="86"/>
      <c r="L54" s="86"/>
      <c r="M54" s="86"/>
      <c r="N54" s="86"/>
      <c r="O54" s="86"/>
      <c r="P54" s="86"/>
      <c r="Q54" s="86"/>
      <c r="R54" s="87"/>
    </row>
    <row r="55" spans="1:18" ht="14.25" thickBot="1">
      <c r="A55" s="327" t="s">
        <v>113</v>
      </c>
      <c r="B55" s="328"/>
      <c r="C55" s="93">
        <v>187</v>
      </c>
      <c r="D55" s="93" t="s">
        <v>528</v>
      </c>
      <c r="E55" s="93" t="s">
        <v>528</v>
      </c>
      <c r="F55" s="93">
        <v>3648</v>
      </c>
      <c r="G55" s="93">
        <v>7618</v>
      </c>
      <c r="H55" s="93">
        <v>11266</v>
      </c>
      <c r="I55" s="93">
        <v>5762</v>
      </c>
      <c r="J55" s="93">
        <v>3809</v>
      </c>
      <c r="K55" s="93">
        <v>187</v>
      </c>
      <c r="L55" s="93">
        <v>1695</v>
      </c>
      <c r="M55" s="93">
        <v>185</v>
      </c>
      <c r="N55" s="93" t="s">
        <v>528</v>
      </c>
      <c r="O55" s="93" t="s">
        <v>528</v>
      </c>
      <c r="P55" s="93" t="s">
        <v>528</v>
      </c>
      <c r="Q55" s="93" t="s">
        <v>528</v>
      </c>
      <c r="R55" s="94" t="s">
        <v>528</v>
      </c>
    </row>
    <row r="56" ht="13.5">
      <c r="A56" s="213" t="s">
        <v>680</v>
      </c>
    </row>
    <row r="57" ht="13.5">
      <c r="A57" s="214" t="s">
        <v>529</v>
      </c>
    </row>
    <row r="58" ht="13.5">
      <c r="A58" s="215" t="s">
        <v>530</v>
      </c>
    </row>
  </sheetData>
  <sheetProtection/>
  <mergeCells count="4">
    <mergeCell ref="A55:B55"/>
    <mergeCell ref="A4:B4"/>
    <mergeCell ref="A8:B8"/>
    <mergeCell ref="A6:B6"/>
  </mergeCells>
  <printOptions horizontalCentered="1"/>
  <pageMargins left="0.5905511811023622" right="0.5905511811023622" top="0.7874015748031497" bottom="0.7874015748031497" header="0.5118110236220472" footer="0.5118110236220472"/>
  <pageSetup fitToHeight="1" fitToWidth="1" horizontalDpi="600" verticalDpi="600" orientation="landscape" paperSize="9" scale="46" r:id="rId1"/>
</worksheet>
</file>

<file path=xl/worksheets/sheet40.xml><?xml version="1.0" encoding="utf-8"?>
<worksheet xmlns="http://schemas.openxmlformats.org/spreadsheetml/2006/main" xmlns:r="http://schemas.openxmlformats.org/officeDocument/2006/relationships">
  <sheetPr>
    <tabColor rgb="FFFFFF00"/>
    <pageSetUpPr fitToPage="1"/>
  </sheetPr>
  <dimension ref="A1:R58"/>
  <sheetViews>
    <sheetView tabSelected="1" zoomScalePageLayoutView="0" workbookViewId="0" topLeftCell="A37">
      <selection activeCell="I63" sqref="I63"/>
    </sheetView>
  </sheetViews>
  <sheetFormatPr defaultColWidth="9.00390625" defaultRowHeight="13.5"/>
  <cols>
    <col min="1" max="1" width="3.75390625" style="80" customWidth="1"/>
    <col min="2" max="2" width="9.875" style="80" customWidth="1"/>
    <col min="3" max="3" width="3.625" style="80" customWidth="1"/>
    <col min="4" max="18" width="13.125" style="80" customWidth="1"/>
    <col min="19" max="16384" width="9.00390625" style="80" customWidth="1"/>
  </cols>
  <sheetData>
    <row r="1" spans="2:8" ht="17.25">
      <c r="B1" s="46" t="s">
        <v>563</v>
      </c>
      <c r="C1" s="14"/>
      <c r="E1" s="14"/>
      <c r="F1" s="14"/>
      <c r="G1" s="14"/>
      <c r="H1" s="14"/>
    </row>
    <row r="2" spans="2:7" ht="17.25" customHeight="1">
      <c r="B2" s="1"/>
      <c r="C2" s="2"/>
      <c r="D2" s="3"/>
      <c r="E2" s="3"/>
      <c r="F2" s="3"/>
      <c r="G2" s="3"/>
    </row>
    <row r="3" spans="2:7" ht="17.25" customHeight="1" thickBot="1">
      <c r="B3" s="1"/>
      <c r="C3" s="2"/>
      <c r="D3" s="3"/>
      <c r="E3" s="3"/>
      <c r="F3" s="3"/>
      <c r="G3" s="3"/>
    </row>
    <row r="4" spans="1:18" ht="13.5" customHeight="1">
      <c r="A4" s="394" t="s">
        <v>128</v>
      </c>
      <c r="B4" s="395"/>
      <c r="C4" s="396"/>
      <c r="D4" s="403" t="s">
        <v>151</v>
      </c>
      <c r="E4" s="403" t="s">
        <v>152</v>
      </c>
      <c r="F4" s="186" t="s">
        <v>153</v>
      </c>
      <c r="G4" s="186" t="s">
        <v>436</v>
      </c>
      <c r="H4" s="186" t="s">
        <v>437</v>
      </c>
      <c r="I4" s="186" t="s">
        <v>438</v>
      </c>
      <c r="J4" s="186" t="s">
        <v>439</v>
      </c>
      <c r="K4" s="186" t="s">
        <v>440</v>
      </c>
      <c r="L4" s="186" t="s">
        <v>441</v>
      </c>
      <c r="M4" s="186" t="s">
        <v>442</v>
      </c>
      <c r="N4" s="186" t="s">
        <v>443</v>
      </c>
      <c r="O4" s="186" t="s">
        <v>444</v>
      </c>
      <c r="P4" s="186" t="s">
        <v>445</v>
      </c>
      <c r="Q4" s="186" t="s">
        <v>446</v>
      </c>
      <c r="R4" s="187"/>
    </row>
    <row r="5" spans="1:18" ht="13.5">
      <c r="A5" s="397"/>
      <c r="B5" s="398"/>
      <c r="C5" s="399"/>
      <c r="D5" s="404"/>
      <c r="E5" s="404"/>
      <c r="F5" s="188" t="s">
        <v>447</v>
      </c>
      <c r="G5" s="188" t="s">
        <v>447</v>
      </c>
      <c r="H5" s="188" t="s">
        <v>447</v>
      </c>
      <c r="I5" s="188" t="s">
        <v>447</v>
      </c>
      <c r="J5" s="188" t="s">
        <v>447</v>
      </c>
      <c r="K5" s="188" t="s">
        <v>447</v>
      </c>
      <c r="L5" s="188" t="s">
        <v>447</v>
      </c>
      <c r="M5" s="188" t="s">
        <v>447</v>
      </c>
      <c r="N5" s="188" t="s">
        <v>447</v>
      </c>
      <c r="O5" s="188" t="s">
        <v>447</v>
      </c>
      <c r="P5" s="188" t="s">
        <v>447</v>
      </c>
      <c r="Q5" s="188" t="s">
        <v>447</v>
      </c>
      <c r="R5" s="189" t="s">
        <v>123</v>
      </c>
    </row>
    <row r="6" spans="1:18" ht="13.5">
      <c r="A6" s="400"/>
      <c r="B6" s="401"/>
      <c r="C6" s="402"/>
      <c r="D6" s="405"/>
      <c r="E6" s="405"/>
      <c r="F6" s="171" t="s">
        <v>448</v>
      </c>
      <c r="G6" s="171" t="s">
        <v>449</v>
      </c>
      <c r="H6" s="171" t="s">
        <v>450</v>
      </c>
      <c r="I6" s="171" t="s">
        <v>451</v>
      </c>
      <c r="J6" s="171" t="s">
        <v>452</v>
      </c>
      <c r="K6" s="171" t="s">
        <v>453</v>
      </c>
      <c r="L6" s="171" t="s">
        <v>454</v>
      </c>
      <c r="M6" s="171" t="s">
        <v>455</v>
      </c>
      <c r="N6" s="171" t="s">
        <v>456</v>
      </c>
      <c r="O6" s="171" t="s">
        <v>457</v>
      </c>
      <c r="P6" s="171" t="s">
        <v>458</v>
      </c>
      <c r="Q6" s="171" t="s">
        <v>153</v>
      </c>
      <c r="R6" s="172" t="s">
        <v>153</v>
      </c>
    </row>
    <row r="7" spans="1:18" ht="13.5" customHeight="1">
      <c r="A7" s="20"/>
      <c r="B7" s="21"/>
      <c r="C7" s="40"/>
      <c r="D7" s="92"/>
      <c r="E7" s="92"/>
      <c r="F7" s="92"/>
      <c r="G7" s="92"/>
      <c r="H7" s="92"/>
      <c r="I7" s="190"/>
      <c r="J7" s="190"/>
      <c r="K7" s="190"/>
      <c r="L7" s="190"/>
      <c r="M7" s="190"/>
      <c r="N7" s="190"/>
      <c r="O7" s="190"/>
      <c r="P7" s="190"/>
      <c r="Q7" s="178"/>
      <c r="R7" s="185"/>
    </row>
    <row r="8" spans="1:18" ht="13.5" customHeight="1">
      <c r="A8" s="22"/>
      <c r="B8" s="23" t="s">
        <v>0</v>
      </c>
      <c r="C8" s="24"/>
      <c r="D8" s="86">
        <v>14062160</v>
      </c>
      <c r="E8" s="86">
        <v>7815698</v>
      </c>
      <c r="F8" s="86">
        <v>1094284</v>
      </c>
      <c r="G8" s="86">
        <v>554542</v>
      </c>
      <c r="H8" s="86">
        <v>994988</v>
      </c>
      <c r="I8" s="86">
        <v>964987</v>
      </c>
      <c r="J8" s="86">
        <v>1003548</v>
      </c>
      <c r="K8" s="86">
        <v>731527</v>
      </c>
      <c r="L8" s="86">
        <v>243112</v>
      </c>
      <c r="M8" s="86">
        <v>205720</v>
      </c>
      <c r="N8" s="86">
        <v>100971</v>
      </c>
      <c r="O8" s="86">
        <v>98594</v>
      </c>
      <c r="P8" s="86">
        <v>67979</v>
      </c>
      <c r="Q8" s="86">
        <v>104131</v>
      </c>
      <c r="R8" s="185">
        <v>82079</v>
      </c>
    </row>
    <row r="9" spans="1:18" ht="13.5" customHeight="1">
      <c r="A9" s="25"/>
      <c r="B9" s="26"/>
      <c r="C9" s="27"/>
      <c r="D9" s="86"/>
      <c r="E9" s="86"/>
      <c r="F9" s="86"/>
      <c r="G9" s="86"/>
      <c r="H9" s="86"/>
      <c r="I9" s="86"/>
      <c r="J9" s="86"/>
      <c r="K9" s="86"/>
      <c r="L9" s="86"/>
      <c r="M9" s="86"/>
      <c r="N9" s="86"/>
      <c r="O9" s="86"/>
      <c r="P9" s="86"/>
      <c r="Q9" s="178"/>
      <c r="R9" s="185"/>
    </row>
    <row r="10" spans="1:18" ht="13.5" customHeight="1">
      <c r="A10" s="22"/>
      <c r="B10" s="23" t="s">
        <v>1</v>
      </c>
      <c r="C10" s="24"/>
      <c r="D10" s="86">
        <v>668371</v>
      </c>
      <c r="E10" s="86">
        <v>391380</v>
      </c>
      <c r="F10" s="86">
        <v>44807</v>
      </c>
      <c r="G10" s="86">
        <v>25191</v>
      </c>
      <c r="H10" s="86">
        <v>47223</v>
      </c>
      <c r="I10" s="86">
        <v>46951</v>
      </c>
      <c r="J10" s="86">
        <v>51172</v>
      </c>
      <c r="K10" s="86">
        <v>35216</v>
      </c>
      <c r="L10" s="86">
        <v>9482</v>
      </c>
      <c r="M10" s="86">
        <v>5763</v>
      </c>
      <c r="N10" s="86">
        <v>2505</v>
      </c>
      <c r="O10" s="86">
        <v>2527</v>
      </c>
      <c r="P10" s="86">
        <v>1660</v>
      </c>
      <c r="Q10" s="86">
        <v>2349</v>
      </c>
      <c r="R10" s="185">
        <v>2145</v>
      </c>
    </row>
    <row r="11" spans="1:18" ht="13.5" customHeight="1">
      <c r="A11" s="22"/>
      <c r="B11" s="23" t="s">
        <v>2</v>
      </c>
      <c r="C11" s="28"/>
      <c r="D11" s="86">
        <v>181445</v>
      </c>
      <c r="E11" s="86">
        <v>119451</v>
      </c>
      <c r="F11" s="86">
        <v>14958</v>
      </c>
      <c r="G11" s="86">
        <v>6965</v>
      </c>
      <c r="H11" s="86">
        <v>11087</v>
      </c>
      <c r="I11" s="86">
        <v>9018</v>
      </c>
      <c r="J11" s="86">
        <v>9188</v>
      </c>
      <c r="K11" s="86">
        <v>5959</v>
      </c>
      <c r="L11" s="86">
        <v>1528</v>
      </c>
      <c r="M11" s="86">
        <v>999</v>
      </c>
      <c r="N11" s="86">
        <v>514</v>
      </c>
      <c r="O11" s="86">
        <v>520</v>
      </c>
      <c r="P11" s="86">
        <v>346</v>
      </c>
      <c r="Q11" s="86">
        <v>481</v>
      </c>
      <c r="R11" s="185">
        <v>431</v>
      </c>
    </row>
    <row r="12" spans="1:18" ht="13.5" customHeight="1">
      <c r="A12" s="22"/>
      <c r="B12" s="23" t="s">
        <v>3</v>
      </c>
      <c r="C12" s="24"/>
      <c r="D12" s="86">
        <v>195702</v>
      </c>
      <c r="E12" s="86">
        <v>125736</v>
      </c>
      <c r="F12" s="86">
        <v>17471</v>
      </c>
      <c r="G12" s="86">
        <v>6996</v>
      </c>
      <c r="H12" s="86">
        <v>12107</v>
      </c>
      <c r="I12" s="86">
        <v>10495</v>
      </c>
      <c r="J12" s="86">
        <v>10586</v>
      </c>
      <c r="K12" s="86">
        <v>6820</v>
      </c>
      <c r="L12" s="86">
        <v>1757</v>
      </c>
      <c r="M12" s="86">
        <v>1269</v>
      </c>
      <c r="N12" s="86">
        <v>607</v>
      </c>
      <c r="O12" s="86">
        <v>644</v>
      </c>
      <c r="P12" s="86">
        <v>388</v>
      </c>
      <c r="Q12" s="86">
        <v>497</v>
      </c>
      <c r="R12" s="185">
        <v>329</v>
      </c>
    </row>
    <row r="13" spans="1:18" ht="13.5" customHeight="1">
      <c r="A13" s="22"/>
      <c r="B13" s="23" t="s">
        <v>4</v>
      </c>
      <c r="C13" s="24"/>
      <c r="D13" s="86">
        <v>265622</v>
      </c>
      <c r="E13" s="86">
        <v>160128</v>
      </c>
      <c r="F13" s="86">
        <v>19671</v>
      </c>
      <c r="G13" s="86">
        <v>9137</v>
      </c>
      <c r="H13" s="86">
        <v>17188</v>
      </c>
      <c r="I13" s="86">
        <v>16453</v>
      </c>
      <c r="J13" s="86">
        <v>17023</v>
      </c>
      <c r="K13" s="86">
        <v>13357</v>
      </c>
      <c r="L13" s="86">
        <v>4094</v>
      </c>
      <c r="M13" s="86">
        <v>3070</v>
      </c>
      <c r="N13" s="86">
        <v>1366</v>
      </c>
      <c r="O13" s="86">
        <v>1369</v>
      </c>
      <c r="P13" s="86">
        <v>878</v>
      </c>
      <c r="Q13" s="86">
        <v>1313</v>
      </c>
      <c r="R13" s="185">
        <v>575</v>
      </c>
    </row>
    <row r="14" spans="1:18" ht="13.5" customHeight="1">
      <c r="A14" s="22"/>
      <c r="B14" s="23" t="s">
        <v>5</v>
      </c>
      <c r="C14" s="24"/>
      <c r="D14" s="86">
        <v>177224</v>
      </c>
      <c r="E14" s="86">
        <v>115426</v>
      </c>
      <c r="F14" s="86">
        <v>16519</v>
      </c>
      <c r="G14" s="86">
        <v>6379</v>
      </c>
      <c r="H14" s="86">
        <v>10889</v>
      </c>
      <c r="I14" s="86">
        <v>8807</v>
      </c>
      <c r="J14" s="86">
        <v>9475</v>
      </c>
      <c r="K14" s="86">
        <v>5787</v>
      </c>
      <c r="L14" s="86">
        <v>1307</v>
      </c>
      <c r="M14" s="86">
        <v>904</v>
      </c>
      <c r="N14" s="86">
        <v>401</v>
      </c>
      <c r="O14" s="86">
        <v>428</v>
      </c>
      <c r="P14" s="86">
        <v>265</v>
      </c>
      <c r="Q14" s="86">
        <v>333</v>
      </c>
      <c r="R14" s="185">
        <v>304</v>
      </c>
    </row>
    <row r="15" spans="1:18" ht="13.5" customHeight="1">
      <c r="A15" s="22"/>
      <c r="B15" s="23" t="s">
        <v>6</v>
      </c>
      <c r="C15" s="24"/>
      <c r="D15" s="86">
        <v>184290</v>
      </c>
      <c r="E15" s="86">
        <v>114948</v>
      </c>
      <c r="F15" s="86">
        <v>18831</v>
      </c>
      <c r="G15" s="86">
        <v>7850</v>
      </c>
      <c r="H15" s="86">
        <v>12314</v>
      </c>
      <c r="I15" s="86">
        <v>9936</v>
      </c>
      <c r="J15" s="86">
        <v>9510</v>
      </c>
      <c r="K15" s="86">
        <v>6159</v>
      </c>
      <c r="L15" s="86">
        <v>1551</v>
      </c>
      <c r="M15" s="86">
        <v>1141</v>
      </c>
      <c r="N15" s="86">
        <v>547</v>
      </c>
      <c r="O15" s="86">
        <v>552</v>
      </c>
      <c r="P15" s="86">
        <v>363</v>
      </c>
      <c r="Q15" s="86">
        <v>461</v>
      </c>
      <c r="R15" s="185">
        <v>127</v>
      </c>
    </row>
    <row r="16" spans="1:18" ht="13.5" customHeight="1">
      <c r="A16" s="22"/>
      <c r="B16" s="23" t="s">
        <v>7</v>
      </c>
      <c r="C16" s="24"/>
      <c r="D16" s="86">
        <v>277859</v>
      </c>
      <c r="E16" s="86">
        <v>174318</v>
      </c>
      <c r="F16" s="86">
        <v>24135</v>
      </c>
      <c r="G16" s="86">
        <v>10404</v>
      </c>
      <c r="H16" s="86">
        <v>18374</v>
      </c>
      <c r="I16" s="86">
        <v>16175</v>
      </c>
      <c r="J16" s="86">
        <v>15762</v>
      </c>
      <c r="K16" s="86">
        <v>10139</v>
      </c>
      <c r="L16" s="86">
        <v>2684</v>
      </c>
      <c r="M16" s="86">
        <v>1923</v>
      </c>
      <c r="N16" s="86">
        <v>978</v>
      </c>
      <c r="O16" s="86">
        <v>927</v>
      </c>
      <c r="P16" s="86">
        <v>662</v>
      </c>
      <c r="Q16" s="86">
        <v>815</v>
      </c>
      <c r="R16" s="185">
        <v>563</v>
      </c>
    </row>
    <row r="17" spans="1:18" ht="13.5" customHeight="1">
      <c r="A17" s="22"/>
      <c r="B17" s="23" t="s">
        <v>8</v>
      </c>
      <c r="C17" s="24"/>
      <c r="D17" s="86">
        <v>321463</v>
      </c>
      <c r="E17" s="86">
        <v>197306</v>
      </c>
      <c r="F17" s="86">
        <v>23848</v>
      </c>
      <c r="G17" s="86">
        <v>12513</v>
      </c>
      <c r="H17" s="86">
        <v>20867</v>
      </c>
      <c r="I17" s="86">
        <v>19499</v>
      </c>
      <c r="J17" s="86">
        <v>19322</v>
      </c>
      <c r="K17" s="86">
        <v>13947</v>
      </c>
      <c r="L17" s="86">
        <v>4341</v>
      </c>
      <c r="M17" s="86">
        <v>3156</v>
      </c>
      <c r="N17" s="86">
        <v>1486</v>
      </c>
      <c r="O17" s="86">
        <v>1499</v>
      </c>
      <c r="P17" s="86">
        <v>1010</v>
      </c>
      <c r="Q17" s="86">
        <v>1338</v>
      </c>
      <c r="R17" s="185">
        <v>1331</v>
      </c>
    </row>
    <row r="18" spans="1:18" ht="13.5" customHeight="1">
      <c r="A18" s="22"/>
      <c r="B18" s="23" t="s">
        <v>9</v>
      </c>
      <c r="C18" s="24"/>
      <c r="D18" s="86">
        <v>220535</v>
      </c>
      <c r="E18" s="86">
        <v>130499</v>
      </c>
      <c r="F18" s="86">
        <v>18211</v>
      </c>
      <c r="G18" s="86">
        <v>10180</v>
      </c>
      <c r="H18" s="86">
        <v>16231</v>
      </c>
      <c r="I18" s="86">
        <v>14020</v>
      </c>
      <c r="J18" s="86">
        <v>13028</v>
      </c>
      <c r="K18" s="86">
        <v>8852</v>
      </c>
      <c r="L18" s="86">
        <v>2762</v>
      </c>
      <c r="M18" s="86">
        <v>2193</v>
      </c>
      <c r="N18" s="86">
        <v>1072</v>
      </c>
      <c r="O18" s="86">
        <v>1081</v>
      </c>
      <c r="P18" s="86">
        <v>748</v>
      </c>
      <c r="Q18" s="86">
        <v>1062</v>
      </c>
      <c r="R18" s="185">
        <v>596</v>
      </c>
    </row>
    <row r="19" spans="1:18" ht="13.5" customHeight="1">
      <c r="A19" s="22"/>
      <c r="B19" s="23" t="s">
        <v>10</v>
      </c>
      <c r="C19" s="24"/>
      <c r="D19" s="86">
        <v>237614</v>
      </c>
      <c r="E19" s="86">
        <v>138881</v>
      </c>
      <c r="F19" s="86">
        <v>19075</v>
      </c>
      <c r="G19" s="86">
        <v>10704</v>
      </c>
      <c r="H19" s="86">
        <v>18220</v>
      </c>
      <c r="I19" s="86">
        <v>15926</v>
      </c>
      <c r="J19" s="86">
        <v>14357</v>
      </c>
      <c r="K19" s="86">
        <v>10061</v>
      </c>
      <c r="L19" s="86">
        <v>3014</v>
      </c>
      <c r="M19" s="86">
        <v>2530</v>
      </c>
      <c r="N19" s="86">
        <v>1263</v>
      </c>
      <c r="O19" s="86">
        <v>1300</v>
      </c>
      <c r="P19" s="86">
        <v>899</v>
      </c>
      <c r="Q19" s="86">
        <v>1194</v>
      </c>
      <c r="R19" s="185">
        <v>190</v>
      </c>
    </row>
    <row r="20" spans="1:18" ht="13.5" customHeight="1">
      <c r="A20" s="22"/>
      <c r="B20" s="23" t="s">
        <v>11</v>
      </c>
      <c r="C20" s="24"/>
      <c r="D20" s="86">
        <v>577716</v>
      </c>
      <c r="E20" s="86">
        <v>306048</v>
      </c>
      <c r="F20" s="86">
        <v>33792</v>
      </c>
      <c r="G20" s="86">
        <v>19579</v>
      </c>
      <c r="H20" s="86">
        <v>37975</v>
      </c>
      <c r="I20" s="86">
        <v>44037</v>
      </c>
      <c r="J20" s="86">
        <v>47812</v>
      </c>
      <c r="K20" s="86">
        <v>32929</v>
      </c>
      <c r="L20" s="86">
        <v>11010</v>
      </c>
      <c r="M20" s="86">
        <v>9584</v>
      </c>
      <c r="N20" s="86">
        <v>4694</v>
      </c>
      <c r="O20" s="86">
        <v>4544</v>
      </c>
      <c r="P20" s="86">
        <v>3262</v>
      </c>
      <c r="Q20" s="86">
        <v>5307</v>
      </c>
      <c r="R20" s="185">
        <v>17143</v>
      </c>
    </row>
    <row r="21" spans="1:18" ht="13.5" customHeight="1">
      <c r="A21" s="22"/>
      <c r="B21" s="23" t="s">
        <v>12</v>
      </c>
      <c r="C21" s="24"/>
      <c r="D21" s="86">
        <v>546074</v>
      </c>
      <c r="E21" s="86">
        <v>292306</v>
      </c>
      <c r="F21" s="86">
        <v>33599</v>
      </c>
      <c r="G21" s="86">
        <v>20225</v>
      </c>
      <c r="H21" s="86">
        <v>35536</v>
      </c>
      <c r="I21" s="86">
        <v>38257</v>
      </c>
      <c r="J21" s="86">
        <v>46105</v>
      </c>
      <c r="K21" s="86">
        <v>35185</v>
      </c>
      <c r="L21" s="86">
        <v>12249</v>
      </c>
      <c r="M21" s="86">
        <v>10148</v>
      </c>
      <c r="N21" s="86">
        <v>4737</v>
      </c>
      <c r="O21" s="86">
        <v>4035</v>
      </c>
      <c r="P21" s="86">
        <v>2664</v>
      </c>
      <c r="Q21" s="86">
        <v>4482</v>
      </c>
      <c r="R21" s="185">
        <v>6546</v>
      </c>
    </row>
    <row r="22" spans="1:18" ht="13.5" customHeight="1">
      <c r="A22" s="22"/>
      <c r="B22" s="23" t="s">
        <v>13</v>
      </c>
      <c r="C22" s="24"/>
      <c r="D22" s="86">
        <v>1170421</v>
      </c>
      <c r="E22" s="86">
        <v>552518</v>
      </c>
      <c r="F22" s="86">
        <v>69668</v>
      </c>
      <c r="G22" s="86">
        <v>43689</v>
      </c>
      <c r="H22" s="86">
        <v>83453</v>
      </c>
      <c r="I22" s="86">
        <v>82925</v>
      </c>
      <c r="J22" s="86">
        <v>93018</v>
      </c>
      <c r="K22" s="86">
        <v>82879</v>
      </c>
      <c r="L22" s="86">
        <v>35358</v>
      </c>
      <c r="M22" s="86">
        <v>37538</v>
      </c>
      <c r="N22" s="86">
        <v>20597</v>
      </c>
      <c r="O22" s="86">
        <v>20449</v>
      </c>
      <c r="P22" s="86">
        <v>14056</v>
      </c>
      <c r="Q22" s="86">
        <v>24460</v>
      </c>
      <c r="R22" s="185">
        <v>9813</v>
      </c>
    </row>
    <row r="23" spans="1:18" ht="13.5" customHeight="1">
      <c r="A23" s="22"/>
      <c r="B23" s="23" t="s">
        <v>14</v>
      </c>
      <c r="C23" s="24"/>
      <c r="D23" s="86">
        <v>761747</v>
      </c>
      <c r="E23" s="86">
        <v>373045</v>
      </c>
      <c r="F23" s="86">
        <v>38909</v>
      </c>
      <c r="G23" s="86">
        <v>22754</v>
      </c>
      <c r="H23" s="86">
        <v>45573</v>
      </c>
      <c r="I23" s="86">
        <v>56522</v>
      </c>
      <c r="J23" s="86">
        <v>76724</v>
      </c>
      <c r="K23" s="86">
        <v>62961</v>
      </c>
      <c r="L23" s="86">
        <v>22981</v>
      </c>
      <c r="M23" s="86">
        <v>22091</v>
      </c>
      <c r="N23" s="86">
        <v>10334</v>
      </c>
      <c r="O23" s="86">
        <v>9181</v>
      </c>
      <c r="P23" s="86">
        <v>6133</v>
      </c>
      <c r="Q23" s="86">
        <v>10016</v>
      </c>
      <c r="R23" s="185">
        <v>4523</v>
      </c>
    </row>
    <row r="24" spans="1:18" ht="13.5" customHeight="1">
      <c r="A24" s="22"/>
      <c r="B24" s="23" t="s">
        <v>15</v>
      </c>
      <c r="C24" s="24"/>
      <c r="D24" s="86">
        <v>336612</v>
      </c>
      <c r="E24" s="86">
        <v>204088</v>
      </c>
      <c r="F24" s="86">
        <v>29819</v>
      </c>
      <c r="G24" s="86">
        <v>14027</v>
      </c>
      <c r="H24" s="86">
        <v>23878</v>
      </c>
      <c r="I24" s="86">
        <v>20607</v>
      </c>
      <c r="J24" s="86">
        <v>20282</v>
      </c>
      <c r="K24" s="86">
        <v>12962</v>
      </c>
      <c r="L24" s="86">
        <v>3690</v>
      </c>
      <c r="M24" s="86">
        <v>2525</v>
      </c>
      <c r="N24" s="86">
        <v>1218</v>
      </c>
      <c r="O24" s="86">
        <v>1128</v>
      </c>
      <c r="P24" s="86">
        <v>816</v>
      </c>
      <c r="Q24" s="86">
        <v>1233</v>
      </c>
      <c r="R24" s="185">
        <v>339</v>
      </c>
    </row>
    <row r="25" spans="1:18" ht="13.5" customHeight="1">
      <c r="A25" s="22"/>
      <c r="B25" s="23" t="s">
        <v>16</v>
      </c>
      <c r="C25" s="24"/>
      <c r="D25" s="86">
        <v>153151</v>
      </c>
      <c r="E25" s="86">
        <v>83950</v>
      </c>
      <c r="F25" s="86">
        <v>14685</v>
      </c>
      <c r="G25" s="86">
        <v>6585</v>
      </c>
      <c r="H25" s="86">
        <v>12333</v>
      </c>
      <c r="I25" s="86">
        <v>11720</v>
      </c>
      <c r="J25" s="86">
        <v>10646</v>
      </c>
      <c r="K25" s="86">
        <v>7009</v>
      </c>
      <c r="L25" s="86">
        <v>2121</v>
      </c>
      <c r="M25" s="86">
        <v>1464</v>
      </c>
      <c r="N25" s="86">
        <v>656</v>
      </c>
      <c r="O25" s="86">
        <v>633</v>
      </c>
      <c r="P25" s="86">
        <v>391</v>
      </c>
      <c r="Q25" s="86">
        <v>591</v>
      </c>
      <c r="R25" s="185">
        <v>367</v>
      </c>
    </row>
    <row r="26" spans="1:18" ht="13.5" customHeight="1">
      <c r="A26" s="22"/>
      <c r="B26" s="23" t="s">
        <v>17</v>
      </c>
      <c r="C26" s="24"/>
      <c r="D26" s="86">
        <v>142270</v>
      </c>
      <c r="E26" s="86">
        <v>77926</v>
      </c>
      <c r="F26" s="86">
        <v>13900</v>
      </c>
      <c r="G26" s="86">
        <v>6762</v>
      </c>
      <c r="H26" s="86">
        <v>11193</v>
      </c>
      <c r="I26" s="86">
        <v>9547</v>
      </c>
      <c r="J26" s="86">
        <v>8753</v>
      </c>
      <c r="K26" s="86">
        <v>6778</v>
      </c>
      <c r="L26" s="86">
        <v>2175</v>
      </c>
      <c r="M26" s="86">
        <v>1461</v>
      </c>
      <c r="N26" s="86">
        <v>713</v>
      </c>
      <c r="O26" s="86">
        <v>744</v>
      </c>
      <c r="P26" s="86">
        <v>517</v>
      </c>
      <c r="Q26" s="86">
        <v>743</v>
      </c>
      <c r="R26" s="185">
        <v>1058</v>
      </c>
    </row>
    <row r="27" spans="1:18" ht="13.5" customHeight="1">
      <c r="A27" s="22"/>
      <c r="B27" s="23" t="s">
        <v>18</v>
      </c>
      <c r="C27" s="24"/>
      <c r="D27" s="86">
        <v>108904</v>
      </c>
      <c r="E27" s="86">
        <v>58530</v>
      </c>
      <c r="F27" s="86">
        <v>11934</v>
      </c>
      <c r="G27" s="86">
        <v>6000</v>
      </c>
      <c r="H27" s="86">
        <v>9941</v>
      </c>
      <c r="I27" s="86">
        <v>7396</v>
      </c>
      <c r="J27" s="86">
        <v>6384</v>
      </c>
      <c r="K27" s="86">
        <v>4340</v>
      </c>
      <c r="L27" s="86">
        <v>1356</v>
      </c>
      <c r="M27" s="86">
        <v>1042</v>
      </c>
      <c r="N27" s="86">
        <v>465</v>
      </c>
      <c r="O27" s="86">
        <v>471</v>
      </c>
      <c r="P27" s="86">
        <v>325</v>
      </c>
      <c r="Q27" s="86">
        <v>466</v>
      </c>
      <c r="R27" s="185">
        <v>254</v>
      </c>
    </row>
    <row r="28" spans="1:18" ht="13.5" customHeight="1">
      <c r="A28" s="22"/>
      <c r="B28" s="23" t="s">
        <v>19</v>
      </c>
      <c r="C28" s="24"/>
      <c r="D28" s="86">
        <v>111839</v>
      </c>
      <c r="E28" s="86">
        <v>67130</v>
      </c>
      <c r="F28" s="86">
        <v>9752</v>
      </c>
      <c r="G28" s="86">
        <v>5265</v>
      </c>
      <c r="H28" s="86">
        <v>8048</v>
      </c>
      <c r="I28" s="86">
        <v>6458</v>
      </c>
      <c r="J28" s="86">
        <v>6044</v>
      </c>
      <c r="K28" s="86">
        <v>4492</v>
      </c>
      <c r="L28" s="86">
        <v>1369</v>
      </c>
      <c r="M28" s="86">
        <v>1086</v>
      </c>
      <c r="N28" s="86">
        <v>529</v>
      </c>
      <c r="O28" s="86">
        <v>501</v>
      </c>
      <c r="P28" s="86">
        <v>382</v>
      </c>
      <c r="Q28" s="86">
        <v>455</v>
      </c>
      <c r="R28" s="185">
        <v>328</v>
      </c>
    </row>
    <row r="29" spans="1:18" ht="13.5" customHeight="1">
      <c r="A29" s="22"/>
      <c r="B29" s="23" t="s">
        <v>20</v>
      </c>
      <c r="C29" s="24"/>
      <c r="D29" s="86">
        <v>311724</v>
      </c>
      <c r="E29" s="86">
        <v>172455</v>
      </c>
      <c r="F29" s="86">
        <v>32163</v>
      </c>
      <c r="G29" s="86">
        <v>15185</v>
      </c>
      <c r="H29" s="86">
        <v>25821</v>
      </c>
      <c r="I29" s="86">
        <v>20844</v>
      </c>
      <c r="J29" s="86">
        <v>18290</v>
      </c>
      <c r="K29" s="86">
        <v>13701</v>
      </c>
      <c r="L29" s="86">
        <v>4443</v>
      </c>
      <c r="M29" s="86">
        <v>3450</v>
      </c>
      <c r="N29" s="86">
        <v>1459</v>
      </c>
      <c r="O29" s="86">
        <v>1380</v>
      </c>
      <c r="P29" s="86">
        <v>826</v>
      </c>
      <c r="Q29" s="86">
        <v>1115</v>
      </c>
      <c r="R29" s="185">
        <v>592</v>
      </c>
    </row>
    <row r="30" spans="1:18" ht="13.5" customHeight="1">
      <c r="A30" s="22"/>
      <c r="B30" s="23" t="s">
        <v>21</v>
      </c>
      <c r="C30" s="24"/>
      <c r="D30" s="86">
        <v>248876</v>
      </c>
      <c r="E30" s="86">
        <v>137198</v>
      </c>
      <c r="F30" s="86">
        <v>23066</v>
      </c>
      <c r="G30" s="86">
        <v>11488</v>
      </c>
      <c r="H30" s="86">
        <v>20450</v>
      </c>
      <c r="I30" s="86">
        <v>18167</v>
      </c>
      <c r="J30" s="86">
        <v>15563</v>
      </c>
      <c r="K30" s="86">
        <v>10584</v>
      </c>
      <c r="L30" s="86">
        <v>3637</v>
      </c>
      <c r="M30" s="86">
        <v>3085</v>
      </c>
      <c r="N30" s="86">
        <v>1408</v>
      </c>
      <c r="O30" s="86">
        <v>1439</v>
      </c>
      <c r="P30" s="86">
        <v>944</v>
      </c>
      <c r="Q30" s="86">
        <v>1255</v>
      </c>
      <c r="R30" s="185">
        <v>592</v>
      </c>
    </row>
    <row r="31" spans="1:18" ht="13.5" customHeight="1">
      <c r="A31" s="22"/>
      <c r="B31" s="23" t="s">
        <v>22</v>
      </c>
      <c r="C31" s="24"/>
      <c r="D31" s="86">
        <v>434642</v>
      </c>
      <c r="E31" s="86">
        <v>227655</v>
      </c>
      <c r="F31" s="86">
        <v>37078</v>
      </c>
      <c r="G31" s="86">
        <v>19240</v>
      </c>
      <c r="H31" s="86">
        <v>35143</v>
      </c>
      <c r="I31" s="86">
        <v>35498</v>
      </c>
      <c r="J31" s="86">
        <v>31961</v>
      </c>
      <c r="K31" s="86">
        <v>20701</v>
      </c>
      <c r="L31" s="86">
        <v>7336</v>
      </c>
      <c r="M31" s="86">
        <v>6253</v>
      </c>
      <c r="N31" s="86">
        <v>3239</v>
      </c>
      <c r="O31" s="86">
        <v>3243</v>
      </c>
      <c r="P31" s="86">
        <v>2316</v>
      </c>
      <c r="Q31" s="86">
        <v>3443</v>
      </c>
      <c r="R31" s="185">
        <v>1536</v>
      </c>
    </row>
    <row r="32" spans="1:18" ht="13.5" customHeight="1">
      <c r="A32" s="22"/>
      <c r="B32" s="23" t="s">
        <v>23</v>
      </c>
      <c r="C32" s="24"/>
      <c r="D32" s="86">
        <v>679985</v>
      </c>
      <c r="E32" s="86">
        <v>340420</v>
      </c>
      <c r="F32" s="86">
        <v>51317</v>
      </c>
      <c r="G32" s="86">
        <v>27735</v>
      </c>
      <c r="H32" s="86">
        <v>52887</v>
      </c>
      <c r="I32" s="86">
        <v>57440</v>
      </c>
      <c r="J32" s="86">
        <v>54467</v>
      </c>
      <c r="K32" s="86">
        <v>38514</v>
      </c>
      <c r="L32" s="86">
        <v>15139</v>
      </c>
      <c r="M32" s="86">
        <v>13383</v>
      </c>
      <c r="N32" s="86">
        <v>6538</v>
      </c>
      <c r="O32" s="86">
        <v>7085</v>
      </c>
      <c r="P32" s="86">
        <v>5137</v>
      </c>
      <c r="Q32" s="86">
        <v>7893</v>
      </c>
      <c r="R32" s="185">
        <v>2030</v>
      </c>
    </row>
    <row r="33" spans="1:18" ht="13.5" customHeight="1">
      <c r="A33" s="22"/>
      <c r="B33" s="23" t="s">
        <v>24</v>
      </c>
      <c r="C33" s="24"/>
      <c r="D33" s="86">
        <v>224019</v>
      </c>
      <c r="E33" s="86">
        <v>126179</v>
      </c>
      <c r="F33" s="86">
        <v>20005</v>
      </c>
      <c r="G33" s="86">
        <v>9565</v>
      </c>
      <c r="H33" s="86">
        <v>16687</v>
      </c>
      <c r="I33" s="86">
        <v>15617</v>
      </c>
      <c r="J33" s="86">
        <v>15139</v>
      </c>
      <c r="K33" s="86">
        <v>10493</v>
      </c>
      <c r="L33" s="86">
        <v>3263</v>
      </c>
      <c r="M33" s="86">
        <v>2493</v>
      </c>
      <c r="N33" s="86">
        <v>1105</v>
      </c>
      <c r="O33" s="86">
        <v>1051</v>
      </c>
      <c r="P33" s="86">
        <v>671</v>
      </c>
      <c r="Q33" s="86">
        <v>950</v>
      </c>
      <c r="R33" s="185">
        <v>801</v>
      </c>
    </row>
    <row r="34" spans="1:18" ht="13.5" customHeight="1">
      <c r="A34" s="22"/>
      <c r="B34" s="23" t="s">
        <v>25</v>
      </c>
      <c r="C34" s="24"/>
      <c r="D34" s="86">
        <v>142103</v>
      </c>
      <c r="E34" s="86">
        <v>78740</v>
      </c>
      <c r="F34" s="86">
        <v>11841</v>
      </c>
      <c r="G34" s="86">
        <v>5550</v>
      </c>
      <c r="H34" s="86">
        <v>10484</v>
      </c>
      <c r="I34" s="86">
        <v>10572</v>
      </c>
      <c r="J34" s="86">
        <v>10559</v>
      </c>
      <c r="K34" s="86">
        <v>7486</v>
      </c>
      <c r="L34" s="86">
        <v>2332</v>
      </c>
      <c r="M34" s="86">
        <v>1598</v>
      </c>
      <c r="N34" s="86">
        <v>746</v>
      </c>
      <c r="O34" s="86">
        <v>778</v>
      </c>
      <c r="P34" s="86">
        <v>456</v>
      </c>
      <c r="Q34" s="86">
        <v>730</v>
      </c>
      <c r="R34" s="185">
        <v>231</v>
      </c>
    </row>
    <row r="35" spans="1:18" ht="13.5" customHeight="1">
      <c r="A35" s="22"/>
      <c r="B35" s="23" t="s">
        <v>26</v>
      </c>
      <c r="C35" s="24"/>
      <c r="D35" s="86">
        <v>286605</v>
      </c>
      <c r="E35" s="86">
        <v>152234</v>
      </c>
      <c r="F35" s="86">
        <v>20860</v>
      </c>
      <c r="G35" s="86">
        <v>11708</v>
      </c>
      <c r="H35" s="86">
        <v>21047</v>
      </c>
      <c r="I35" s="86">
        <v>20949</v>
      </c>
      <c r="J35" s="86">
        <v>22499</v>
      </c>
      <c r="K35" s="86">
        <v>16920</v>
      </c>
      <c r="L35" s="86">
        <v>5394</v>
      </c>
      <c r="M35" s="86">
        <v>4322</v>
      </c>
      <c r="N35" s="86">
        <v>2164</v>
      </c>
      <c r="O35" s="86">
        <v>2238</v>
      </c>
      <c r="P35" s="86">
        <v>1564</v>
      </c>
      <c r="Q35" s="86">
        <v>2340</v>
      </c>
      <c r="R35" s="185">
        <v>2366</v>
      </c>
    </row>
    <row r="36" spans="1:18" ht="13.5" customHeight="1">
      <c r="A36" s="22"/>
      <c r="B36" s="23" t="s">
        <v>27</v>
      </c>
      <c r="C36" s="24"/>
      <c r="D36" s="86">
        <v>801014</v>
      </c>
      <c r="E36" s="86">
        <v>421814</v>
      </c>
      <c r="F36" s="86">
        <v>53512</v>
      </c>
      <c r="G36" s="86">
        <v>31079</v>
      </c>
      <c r="H36" s="86">
        <v>58737</v>
      </c>
      <c r="I36" s="86">
        <v>61587</v>
      </c>
      <c r="J36" s="86">
        <v>63830</v>
      </c>
      <c r="K36" s="86">
        <v>43933</v>
      </c>
      <c r="L36" s="86">
        <v>15028</v>
      </c>
      <c r="M36" s="86">
        <v>13795</v>
      </c>
      <c r="N36" s="86">
        <v>7084</v>
      </c>
      <c r="O36" s="86">
        <v>7323</v>
      </c>
      <c r="P36" s="86">
        <v>5232</v>
      </c>
      <c r="Q36" s="86">
        <v>8097</v>
      </c>
      <c r="R36" s="185">
        <v>9963</v>
      </c>
    </row>
    <row r="37" spans="1:18" ht="13.5" customHeight="1">
      <c r="A37" s="22"/>
      <c r="B37" s="23" t="s">
        <v>28</v>
      </c>
      <c r="C37" s="24"/>
      <c r="D37" s="86">
        <v>602357</v>
      </c>
      <c r="E37" s="86">
        <v>325249</v>
      </c>
      <c r="F37" s="86">
        <v>41463</v>
      </c>
      <c r="G37" s="86">
        <v>21428</v>
      </c>
      <c r="H37" s="86">
        <v>39624</v>
      </c>
      <c r="I37" s="86">
        <v>43414</v>
      </c>
      <c r="J37" s="86">
        <v>51378</v>
      </c>
      <c r="K37" s="86">
        <v>37801</v>
      </c>
      <c r="L37" s="86">
        <v>11819</v>
      </c>
      <c r="M37" s="86">
        <v>10252</v>
      </c>
      <c r="N37" s="86">
        <v>4677</v>
      </c>
      <c r="O37" s="86">
        <v>4034</v>
      </c>
      <c r="P37" s="86">
        <v>2850</v>
      </c>
      <c r="Q37" s="86">
        <v>4433</v>
      </c>
      <c r="R37" s="185">
        <v>3935</v>
      </c>
    </row>
    <row r="38" spans="1:18" ht="13.5" customHeight="1">
      <c r="A38" s="22"/>
      <c r="B38" s="23" t="s">
        <v>29</v>
      </c>
      <c r="C38" s="24"/>
      <c r="D38" s="86">
        <v>154613</v>
      </c>
      <c r="E38" s="86">
        <v>87894</v>
      </c>
      <c r="F38" s="86">
        <v>9276</v>
      </c>
      <c r="G38" s="86">
        <v>5246</v>
      </c>
      <c r="H38" s="86">
        <v>9409</v>
      </c>
      <c r="I38" s="86">
        <v>9663</v>
      </c>
      <c r="J38" s="86">
        <v>11506</v>
      </c>
      <c r="K38" s="86">
        <v>9750</v>
      </c>
      <c r="L38" s="86">
        <v>3125</v>
      </c>
      <c r="M38" s="86">
        <v>2720</v>
      </c>
      <c r="N38" s="86">
        <v>1282</v>
      </c>
      <c r="O38" s="86">
        <v>1049</v>
      </c>
      <c r="P38" s="86">
        <v>740</v>
      </c>
      <c r="Q38" s="86">
        <v>1026</v>
      </c>
      <c r="R38" s="185">
        <v>1927</v>
      </c>
    </row>
    <row r="39" spans="1:18" ht="13.5" customHeight="1">
      <c r="A39" s="22"/>
      <c r="B39" s="23" t="s">
        <v>30</v>
      </c>
      <c r="C39" s="24"/>
      <c r="D39" s="86">
        <v>141654</v>
      </c>
      <c r="E39" s="86">
        <v>86074</v>
      </c>
      <c r="F39" s="86">
        <v>10533</v>
      </c>
      <c r="G39" s="86">
        <v>6246</v>
      </c>
      <c r="H39" s="86">
        <v>10138</v>
      </c>
      <c r="I39" s="86">
        <v>9264</v>
      </c>
      <c r="J39" s="86">
        <v>8369</v>
      </c>
      <c r="K39" s="86">
        <v>5842</v>
      </c>
      <c r="L39" s="86">
        <v>1445</v>
      </c>
      <c r="M39" s="86">
        <v>1217</v>
      </c>
      <c r="N39" s="86">
        <v>594</v>
      </c>
      <c r="O39" s="86">
        <v>613</v>
      </c>
      <c r="P39" s="86">
        <v>377</v>
      </c>
      <c r="Q39" s="86">
        <v>574</v>
      </c>
      <c r="R39" s="185">
        <v>368</v>
      </c>
    </row>
    <row r="40" spans="1:18" ht="13.5" customHeight="1">
      <c r="A40" s="22"/>
      <c r="B40" s="23" t="s">
        <v>31</v>
      </c>
      <c r="C40" s="24"/>
      <c r="D40" s="86">
        <v>85915</v>
      </c>
      <c r="E40" s="86">
        <v>49977</v>
      </c>
      <c r="F40" s="86">
        <v>9266</v>
      </c>
      <c r="G40" s="86">
        <v>3717</v>
      </c>
      <c r="H40" s="86">
        <v>6409</v>
      </c>
      <c r="I40" s="86">
        <v>4995</v>
      </c>
      <c r="J40" s="86">
        <v>5027</v>
      </c>
      <c r="K40" s="86">
        <v>3683</v>
      </c>
      <c r="L40" s="86">
        <v>1049</v>
      </c>
      <c r="M40" s="86">
        <v>639</v>
      </c>
      <c r="N40" s="86">
        <v>299</v>
      </c>
      <c r="O40" s="86">
        <v>296</v>
      </c>
      <c r="P40" s="86">
        <v>183</v>
      </c>
      <c r="Q40" s="86">
        <v>211</v>
      </c>
      <c r="R40" s="185">
        <v>164</v>
      </c>
    </row>
    <row r="41" spans="1:18" ht="13.5" customHeight="1">
      <c r="A41" s="22"/>
      <c r="B41" s="23" t="s">
        <v>32</v>
      </c>
      <c r="C41" s="24"/>
      <c r="D41" s="86">
        <v>120958</v>
      </c>
      <c r="E41" s="86">
        <v>71257</v>
      </c>
      <c r="F41" s="86">
        <v>13376</v>
      </c>
      <c r="G41" s="86">
        <v>5266</v>
      </c>
      <c r="H41" s="86">
        <v>9003</v>
      </c>
      <c r="I41" s="86">
        <v>6984</v>
      </c>
      <c r="J41" s="86">
        <v>6653</v>
      </c>
      <c r="K41" s="86">
        <v>4687</v>
      </c>
      <c r="L41" s="86">
        <v>1348</v>
      </c>
      <c r="M41" s="86">
        <v>869</v>
      </c>
      <c r="N41" s="86">
        <v>408</v>
      </c>
      <c r="O41" s="86">
        <v>375</v>
      </c>
      <c r="P41" s="86">
        <v>242</v>
      </c>
      <c r="Q41" s="86">
        <v>270</v>
      </c>
      <c r="R41" s="185">
        <v>220</v>
      </c>
    </row>
    <row r="42" spans="1:18" ht="13.5" customHeight="1">
      <c r="A42" s="22"/>
      <c r="B42" s="23" t="s">
        <v>33</v>
      </c>
      <c r="C42" s="24"/>
      <c r="D42" s="86">
        <v>249806</v>
      </c>
      <c r="E42" s="86">
        <v>132419</v>
      </c>
      <c r="F42" s="86">
        <v>27834</v>
      </c>
      <c r="G42" s="86">
        <v>11852</v>
      </c>
      <c r="H42" s="86">
        <v>20501</v>
      </c>
      <c r="I42" s="86">
        <v>18003</v>
      </c>
      <c r="J42" s="86">
        <v>16538</v>
      </c>
      <c r="K42" s="86">
        <v>11369</v>
      </c>
      <c r="L42" s="86">
        <v>3436</v>
      </c>
      <c r="M42" s="86">
        <v>2582</v>
      </c>
      <c r="N42" s="86">
        <v>1278</v>
      </c>
      <c r="O42" s="86">
        <v>1239</v>
      </c>
      <c r="P42" s="86">
        <v>838</v>
      </c>
      <c r="Q42" s="86">
        <v>1121</v>
      </c>
      <c r="R42" s="185">
        <v>796</v>
      </c>
    </row>
    <row r="43" spans="1:18" ht="13.5" customHeight="1">
      <c r="A43" s="22"/>
      <c r="B43" s="23" t="s">
        <v>34</v>
      </c>
      <c r="C43" s="24"/>
      <c r="D43" s="86">
        <v>341731</v>
      </c>
      <c r="E43" s="86">
        <v>174792</v>
      </c>
      <c r="F43" s="86">
        <v>31798</v>
      </c>
      <c r="G43" s="86">
        <v>14904</v>
      </c>
      <c r="H43" s="86">
        <v>28439</v>
      </c>
      <c r="I43" s="86">
        <v>27255</v>
      </c>
      <c r="J43" s="86">
        <v>25568</v>
      </c>
      <c r="K43" s="86">
        <v>18216</v>
      </c>
      <c r="L43" s="86">
        <v>6279</v>
      </c>
      <c r="M43" s="86">
        <v>4677</v>
      </c>
      <c r="N43" s="86">
        <v>2285</v>
      </c>
      <c r="O43" s="86">
        <v>2316</v>
      </c>
      <c r="P43" s="86">
        <v>1701</v>
      </c>
      <c r="Q43" s="86">
        <v>2069</v>
      </c>
      <c r="R43" s="185">
        <v>1432</v>
      </c>
    </row>
    <row r="44" spans="1:18" ht="13.5" customHeight="1">
      <c r="A44" s="22"/>
      <c r="B44" s="23" t="s">
        <v>35</v>
      </c>
      <c r="C44" s="24"/>
      <c r="D44" s="86">
        <v>214333</v>
      </c>
      <c r="E44" s="86">
        <v>117476</v>
      </c>
      <c r="F44" s="86">
        <v>18156</v>
      </c>
      <c r="G44" s="86">
        <v>8013</v>
      </c>
      <c r="H44" s="86">
        <v>16249</v>
      </c>
      <c r="I44" s="86">
        <v>16808</v>
      </c>
      <c r="J44" s="86">
        <v>16937</v>
      </c>
      <c r="K44" s="86">
        <v>11752</v>
      </c>
      <c r="L44" s="86">
        <v>3281</v>
      </c>
      <c r="M44" s="86">
        <v>2151</v>
      </c>
      <c r="N44" s="86">
        <v>1025</v>
      </c>
      <c r="O44" s="86">
        <v>946</v>
      </c>
      <c r="P44" s="86">
        <v>566</v>
      </c>
      <c r="Q44" s="86">
        <v>722</v>
      </c>
      <c r="R44" s="185">
        <v>251</v>
      </c>
    </row>
    <row r="45" spans="1:18" ht="13.5" customHeight="1">
      <c r="A45" s="22"/>
      <c r="B45" s="23" t="s">
        <v>36</v>
      </c>
      <c r="C45" s="24"/>
      <c r="D45" s="86">
        <v>114420</v>
      </c>
      <c r="E45" s="86">
        <v>69298</v>
      </c>
      <c r="F45" s="86">
        <v>11112</v>
      </c>
      <c r="G45" s="86">
        <v>5078</v>
      </c>
      <c r="H45" s="86">
        <v>7739</v>
      </c>
      <c r="I45" s="86">
        <v>6314</v>
      </c>
      <c r="J45" s="86">
        <v>6134</v>
      </c>
      <c r="K45" s="86">
        <v>4400</v>
      </c>
      <c r="L45" s="86">
        <v>1401</v>
      </c>
      <c r="M45" s="86">
        <v>915</v>
      </c>
      <c r="N45" s="86">
        <v>435</v>
      </c>
      <c r="O45" s="86">
        <v>455</v>
      </c>
      <c r="P45" s="86">
        <v>353</v>
      </c>
      <c r="Q45" s="86">
        <v>430</v>
      </c>
      <c r="R45" s="185">
        <v>356</v>
      </c>
    </row>
    <row r="46" spans="1:18" ht="13.5" customHeight="1">
      <c r="A46" s="22"/>
      <c r="B46" s="23" t="s">
        <v>37</v>
      </c>
      <c r="C46" s="24"/>
      <c r="D46" s="86">
        <v>136214</v>
      </c>
      <c r="E46" s="86">
        <v>73772</v>
      </c>
      <c r="F46" s="86">
        <v>13579</v>
      </c>
      <c r="G46" s="86">
        <v>6580</v>
      </c>
      <c r="H46" s="86">
        <v>11289</v>
      </c>
      <c r="I46" s="86">
        <v>9191</v>
      </c>
      <c r="J46" s="86">
        <v>8522</v>
      </c>
      <c r="K46" s="86">
        <v>6404</v>
      </c>
      <c r="L46" s="86">
        <v>2252</v>
      </c>
      <c r="M46" s="86">
        <v>1653</v>
      </c>
      <c r="N46" s="86">
        <v>823</v>
      </c>
      <c r="O46" s="86">
        <v>763</v>
      </c>
      <c r="P46" s="86">
        <v>486</v>
      </c>
      <c r="Q46" s="86">
        <v>604</v>
      </c>
      <c r="R46" s="185">
        <v>296</v>
      </c>
    </row>
    <row r="47" spans="1:18" ht="13.5" customHeight="1">
      <c r="A47" s="22"/>
      <c r="B47" s="23" t="s">
        <v>38</v>
      </c>
      <c r="C47" s="24"/>
      <c r="D47" s="86">
        <v>203673</v>
      </c>
      <c r="E47" s="86">
        <v>119853</v>
      </c>
      <c r="F47" s="86">
        <v>19734</v>
      </c>
      <c r="G47" s="86">
        <v>8457</v>
      </c>
      <c r="H47" s="86">
        <v>14456</v>
      </c>
      <c r="I47" s="86">
        <v>13126</v>
      </c>
      <c r="J47" s="86">
        <v>12168</v>
      </c>
      <c r="K47" s="86">
        <v>7791</v>
      </c>
      <c r="L47" s="86">
        <v>2408</v>
      </c>
      <c r="M47" s="86">
        <v>1825</v>
      </c>
      <c r="N47" s="86">
        <v>871</v>
      </c>
      <c r="O47" s="86">
        <v>888</v>
      </c>
      <c r="P47" s="86">
        <v>610</v>
      </c>
      <c r="Q47" s="86">
        <v>798</v>
      </c>
      <c r="R47" s="185">
        <v>688</v>
      </c>
    </row>
    <row r="48" spans="1:18" ht="13.5" customHeight="1">
      <c r="A48" s="22"/>
      <c r="B48" s="23" t="s">
        <v>39</v>
      </c>
      <c r="C48" s="24"/>
      <c r="D48" s="86">
        <v>118588</v>
      </c>
      <c r="E48" s="86">
        <v>69860</v>
      </c>
      <c r="F48" s="86">
        <v>12401</v>
      </c>
      <c r="G48" s="86">
        <v>5351</v>
      </c>
      <c r="H48" s="86">
        <v>8621</v>
      </c>
      <c r="I48" s="86">
        <v>6856</v>
      </c>
      <c r="J48" s="86">
        <v>6506</v>
      </c>
      <c r="K48" s="86">
        <v>4730</v>
      </c>
      <c r="L48" s="86">
        <v>1402</v>
      </c>
      <c r="M48" s="86">
        <v>988</v>
      </c>
      <c r="N48" s="86">
        <v>457</v>
      </c>
      <c r="O48" s="86">
        <v>487</v>
      </c>
      <c r="P48" s="86">
        <v>316</v>
      </c>
      <c r="Q48" s="86">
        <v>375</v>
      </c>
      <c r="R48" s="185">
        <v>238</v>
      </c>
    </row>
    <row r="49" spans="1:18" ht="13.5" customHeight="1">
      <c r="A49" s="22"/>
      <c r="B49" s="23" t="s">
        <v>40</v>
      </c>
      <c r="C49" s="24"/>
      <c r="D49" s="86">
        <v>549153</v>
      </c>
      <c r="E49" s="86">
        <v>308116</v>
      </c>
      <c r="F49" s="86">
        <v>40136</v>
      </c>
      <c r="G49" s="86">
        <v>20156</v>
      </c>
      <c r="H49" s="86">
        <v>38273</v>
      </c>
      <c r="I49" s="86">
        <v>40145</v>
      </c>
      <c r="J49" s="86">
        <v>44183</v>
      </c>
      <c r="K49" s="86">
        <v>28585</v>
      </c>
      <c r="L49" s="86">
        <v>8761</v>
      </c>
      <c r="M49" s="86">
        <v>6465</v>
      </c>
      <c r="N49" s="86">
        <v>3126</v>
      </c>
      <c r="O49" s="86">
        <v>3113</v>
      </c>
      <c r="P49" s="86">
        <v>2332</v>
      </c>
      <c r="Q49" s="86">
        <v>3426</v>
      </c>
      <c r="R49" s="185">
        <v>2336</v>
      </c>
    </row>
    <row r="50" spans="1:18" ht="13.5" customHeight="1">
      <c r="A50" s="22"/>
      <c r="B50" s="23" t="s">
        <v>41</v>
      </c>
      <c r="C50" s="24"/>
      <c r="D50" s="86">
        <v>112975</v>
      </c>
      <c r="E50" s="86">
        <v>67308</v>
      </c>
      <c r="F50" s="86">
        <v>11122</v>
      </c>
      <c r="G50" s="86">
        <v>5091</v>
      </c>
      <c r="H50" s="86">
        <v>7769</v>
      </c>
      <c r="I50" s="86">
        <v>6750</v>
      </c>
      <c r="J50" s="86">
        <v>6336</v>
      </c>
      <c r="K50" s="86">
        <v>4596</v>
      </c>
      <c r="L50" s="86">
        <v>1279</v>
      </c>
      <c r="M50" s="86">
        <v>951</v>
      </c>
      <c r="N50" s="86">
        <v>432</v>
      </c>
      <c r="O50" s="86">
        <v>383</v>
      </c>
      <c r="P50" s="86">
        <v>262</v>
      </c>
      <c r="Q50" s="86">
        <v>329</v>
      </c>
      <c r="R50" s="185">
        <v>367</v>
      </c>
    </row>
    <row r="51" spans="1:18" ht="13.5" customHeight="1">
      <c r="A51" s="22"/>
      <c r="B51" s="23" t="s">
        <v>42</v>
      </c>
      <c r="C51" s="24"/>
      <c r="D51" s="86">
        <v>196774</v>
      </c>
      <c r="E51" s="86">
        <v>121460</v>
      </c>
      <c r="F51" s="86">
        <v>14816</v>
      </c>
      <c r="G51" s="86">
        <v>7079</v>
      </c>
      <c r="H51" s="86">
        <v>12671</v>
      </c>
      <c r="I51" s="86">
        <v>12237</v>
      </c>
      <c r="J51" s="86">
        <v>12735</v>
      </c>
      <c r="K51" s="86">
        <v>8819</v>
      </c>
      <c r="L51" s="86">
        <v>2422</v>
      </c>
      <c r="M51" s="86">
        <v>1618</v>
      </c>
      <c r="N51" s="86">
        <v>714</v>
      </c>
      <c r="O51" s="86">
        <v>629</v>
      </c>
      <c r="P51" s="86">
        <v>471</v>
      </c>
      <c r="Q51" s="86">
        <v>589</v>
      </c>
      <c r="R51" s="185">
        <v>514</v>
      </c>
    </row>
    <row r="52" spans="1:18" ht="13.5" customHeight="1">
      <c r="A52" s="22"/>
      <c r="B52" s="23" t="s">
        <v>43</v>
      </c>
      <c r="C52" s="24"/>
      <c r="D52" s="86">
        <v>255356</v>
      </c>
      <c r="E52" s="86">
        <v>160670</v>
      </c>
      <c r="F52" s="86">
        <v>23151</v>
      </c>
      <c r="G52" s="86">
        <v>10124</v>
      </c>
      <c r="H52" s="86">
        <v>15628</v>
      </c>
      <c r="I52" s="86">
        <v>13118</v>
      </c>
      <c r="J52" s="86">
        <v>13775</v>
      </c>
      <c r="K52" s="86">
        <v>9643</v>
      </c>
      <c r="L52" s="86">
        <v>2758</v>
      </c>
      <c r="M52" s="86">
        <v>2063</v>
      </c>
      <c r="N52" s="86">
        <v>983</v>
      </c>
      <c r="O52" s="86">
        <v>1038</v>
      </c>
      <c r="P52" s="86">
        <v>692</v>
      </c>
      <c r="Q52" s="86">
        <v>913</v>
      </c>
      <c r="R52" s="185">
        <v>800</v>
      </c>
    </row>
    <row r="53" spans="1:18" ht="13.5" customHeight="1">
      <c r="A53" s="22"/>
      <c r="B53" s="23" t="s">
        <v>44</v>
      </c>
      <c r="C53" s="24"/>
      <c r="D53" s="86">
        <v>168222</v>
      </c>
      <c r="E53" s="86">
        <v>104163</v>
      </c>
      <c r="F53" s="86">
        <v>15077</v>
      </c>
      <c r="G53" s="86">
        <v>6336</v>
      </c>
      <c r="H53" s="86">
        <v>10875</v>
      </c>
      <c r="I53" s="86">
        <v>9448</v>
      </c>
      <c r="J53" s="86">
        <v>9250</v>
      </c>
      <c r="K53" s="86">
        <v>7055</v>
      </c>
      <c r="L53" s="86">
        <v>1980</v>
      </c>
      <c r="M53" s="86">
        <v>1475</v>
      </c>
      <c r="N53" s="86">
        <v>661</v>
      </c>
      <c r="O53" s="86">
        <v>638</v>
      </c>
      <c r="P53" s="86">
        <v>433</v>
      </c>
      <c r="Q53" s="86">
        <v>537</v>
      </c>
      <c r="R53" s="185">
        <v>294</v>
      </c>
    </row>
    <row r="54" spans="1:18" ht="13.5" customHeight="1">
      <c r="A54" s="22"/>
      <c r="B54" s="23" t="s">
        <v>45</v>
      </c>
      <c r="C54" s="24"/>
      <c r="D54" s="86">
        <v>156466</v>
      </c>
      <c r="E54" s="86">
        <v>99347</v>
      </c>
      <c r="F54" s="86">
        <v>14357</v>
      </c>
      <c r="G54" s="86">
        <v>6221</v>
      </c>
      <c r="H54" s="86">
        <v>9707</v>
      </c>
      <c r="I54" s="86">
        <v>8353</v>
      </c>
      <c r="J54" s="86">
        <v>7815</v>
      </c>
      <c r="K54" s="86">
        <v>5710</v>
      </c>
      <c r="L54" s="86">
        <v>1468</v>
      </c>
      <c r="M54" s="86">
        <v>1081</v>
      </c>
      <c r="N54" s="86">
        <v>544</v>
      </c>
      <c r="O54" s="86">
        <v>511</v>
      </c>
      <c r="P54" s="86">
        <v>357</v>
      </c>
      <c r="Q54" s="86">
        <v>517</v>
      </c>
      <c r="R54" s="185">
        <v>478</v>
      </c>
    </row>
    <row r="55" spans="1:18" ht="13.5" customHeight="1">
      <c r="A55" s="22"/>
      <c r="B55" s="23" t="s">
        <v>46</v>
      </c>
      <c r="C55" s="24"/>
      <c r="D55" s="86">
        <v>254130</v>
      </c>
      <c r="E55" s="86">
        <v>161165</v>
      </c>
      <c r="F55" s="86">
        <v>25572</v>
      </c>
      <c r="G55" s="86">
        <v>10159</v>
      </c>
      <c r="H55" s="86">
        <v>16092</v>
      </c>
      <c r="I55" s="86">
        <v>11968</v>
      </c>
      <c r="J55" s="86">
        <v>12139</v>
      </c>
      <c r="K55" s="86">
        <v>9162</v>
      </c>
      <c r="L55" s="86">
        <v>2539</v>
      </c>
      <c r="M55" s="86">
        <v>1827</v>
      </c>
      <c r="N55" s="86">
        <v>745</v>
      </c>
      <c r="O55" s="86">
        <v>739</v>
      </c>
      <c r="P55" s="86">
        <v>497</v>
      </c>
      <c r="Q55" s="86">
        <v>728</v>
      </c>
      <c r="R55" s="185">
        <v>798</v>
      </c>
    </row>
    <row r="56" spans="1:18" ht="13.5" customHeight="1" thickBot="1">
      <c r="A56" s="29"/>
      <c r="B56" s="30" t="s">
        <v>47</v>
      </c>
      <c r="C56" s="31"/>
      <c r="D56" s="93">
        <v>116995</v>
      </c>
      <c r="E56" s="93">
        <v>75239</v>
      </c>
      <c r="F56" s="93">
        <v>8099</v>
      </c>
      <c r="G56" s="93">
        <v>4483</v>
      </c>
      <c r="H56" s="93">
        <v>8410</v>
      </c>
      <c r="I56" s="93">
        <v>5672</v>
      </c>
      <c r="J56" s="93">
        <v>4510</v>
      </c>
      <c r="K56" s="93">
        <v>3368</v>
      </c>
      <c r="L56" s="93">
        <v>1259</v>
      </c>
      <c r="M56" s="93">
        <v>1486</v>
      </c>
      <c r="N56" s="93">
        <v>907</v>
      </c>
      <c r="O56" s="93">
        <v>1012</v>
      </c>
      <c r="P56" s="93">
        <v>762</v>
      </c>
      <c r="Q56" s="93">
        <v>1040</v>
      </c>
      <c r="R56" s="175">
        <v>748</v>
      </c>
    </row>
    <row r="57" ht="13.5">
      <c r="A57" s="213" t="s">
        <v>686</v>
      </c>
    </row>
    <row r="58" ht="13.5">
      <c r="A58" s="236" t="s">
        <v>564</v>
      </c>
    </row>
  </sheetData>
  <sheetProtection/>
  <mergeCells count="3">
    <mergeCell ref="A4:C6"/>
    <mergeCell ref="D4:D6"/>
    <mergeCell ref="E4:E6"/>
  </mergeCells>
  <printOptions horizontalCentered="1"/>
  <pageMargins left="0.5905511811023622" right="0.5905511811023622" top="0.7874015748031497" bottom="0.7874015748031497" header="0.5118110236220472" footer="0.5118110236220472"/>
  <pageSetup fitToHeight="1" fitToWidth="1" horizontalDpi="600" verticalDpi="600" orientation="landscape" paperSize="9" scale="59" r:id="rId1"/>
</worksheet>
</file>

<file path=xl/worksheets/sheet41.xml><?xml version="1.0" encoding="utf-8"?>
<worksheet xmlns="http://schemas.openxmlformats.org/spreadsheetml/2006/main" xmlns:r="http://schemas.openxmlformats.org/officeDocument/2006/relationships">
  <sheetPr>
    <tabColor rgb="FFFFFF00"/>
  </sheetPr>
  <dimension ref="A1:L18"/>
  <sheetViews>
    <sheetView zoomScalePageLayoutView="0" workbookViewId="0" topLeftCell="A1">
      <selection activeCell="A18" sqref="A18"/>
    </sheetView>
  </sheetViews>
  <sheetFormatPr defaultColWidth="9.00390625" defaultRowHeight="13.5"/>
  <cols>
    <col min="1" max="1" width="12.00390625" style="80" customWidth="1"/>
    <col min="2" max="2" width="10.25390625" style="80" customWidth="1"/>
    <col min="3" max="12" width="10.375" style="80" bestFit="1" customWidth="1"/>
    <col min="13" max="16384" width="9.00390625" style="80" customWidth="1"/>
  </cols>
  <sheetData>
    <row r="1" spans="2:8" ht="17.25">
      <c r="B1" s="46" t="s">
        <v>565</v>
      </c>
      <c r="D1" s="14"/>
      <c r="E1" s="14"/>
      <c r="F1" s="14"/>
      <c r="G1" s="14"/>
      <c r="H1" s="14"/>
    </row>
    <row r="2" spans="3:7" ht="17.25" customHeight="1">
      <c r="C2" s="3"/>
      <c r="D2" s="3"/>
      <c r="E2" s="3"/>
      <c r="F2" s="3"/>
      <c r="G2" s="3"/>
    </row>
    <row r="3" spans="1:11" ht="16.5" customHeight="1" thickBot="1">
      <c r="A3" s="1"/>
      <c r="B3" s="1"/>
      <c r="C3" s="4"/>
      <c r="D3" s="4"/>
      <c r="E3" s="4"/>
      <c r="F3" s="4"/>
      <c r="G3" s="4"/>
      <c r="H3" s="4"/>
      <c r="I3" s="4"/>
      <c r="J3" s="4"/>
      <c r="K3" s="1"/>
    </row>
    <row r="4" spans="1:12" ht="36">
      <c r="A4" s="135" t="s">
        <v>127</v>
      </c>
      <c r="B4" s="153" t="s">
        <v>241</v>
      </c>
      <c r="C4" s="151" t="s">
        <v>216</v>
      </c>
      <c r="D4" s="151" t="s">
        <v>213</v>
      </c>
      <c r="E4" s="151" t="s">
        <v>178</v>
      </c>
      <c r="F4" s="151" t="s">
        <v>239</v>
      </c>
      <c r="G4" s="151" t="s">
        <v>214</v>
      </c>
      <c r="H4" s="151" t="s">
        <v>217</v>
      </c>
      <c r="I4" s="151" t="s">
        <v>240</v>
      </c>
      <c r="J4" s="151" t="s">
        <v>215</v>
      </c>
      <c r="K4" s="152" t="s">
        <v>233</v>
      </c>
      <c r="L4" s="76" t="s">
        <v>242</v>
      </c>
    </row>
    <row r="5" spans="1:12" ht="13.5">
      <c r="A5" s="119"/>
      <c r="B5" s="191"/>
      <c r="C5" s="84"/>
      <c r="D5" s="84"/>
      <c r="E5" s="84"/>
      <c r="F5" s="84"/>
      <c r="G5" s="84"/>
      <c r="H5" s="84"/>
      <c r="I5" s="84"/>
      <c r="J5" s="84"/>
      <c r="K5" s="84"/>
      <c r="L5" s="192"/>
    </row>
    <row r="6" spans="1:12" ht="13.5">
      <c r="A6" s="147" t="s">
        <v>115</v>
      </c>
      <c r="B6" s="178">
        <v>7815698</v>
      </c>
      <c r="C6" s="178">
        <v>190022</v>
      </c>
      <c r="D6" s="178">
        <v>121494</v>
      </c>
      <c r="E6" s="178">
        <v>642722</v>
      </c>
      <c r="F6" s="178">
        <v>40167</v>
      </c>
      <c r="G6" s="178">
        <v>486903</v>
      </c>
      <c r="H6" s="178">
        <v>4647800</v>
      </c>
      <c r="I6" s="178">
        <v>16158</v>
      </c>
      <c r="J6" s="178">
        <v>650</v>
      </c>
      <c r="K6" s="178">
        <v>18467</v>
      </c>
      <c r="L6" s="116">
        <v>82079</v>
      </c>
    </row>
    <row r="7" spans="1:12" ht="13.5">
      <c r="A7" s="115"/>
      <c r="B7" s="178"/>
      <c r="C7" s="86"/>
      <c r="D7" s="86"/>
      <c r="E7" s="86"/>
      <c r="F7" s="86"/>
      <c r="G7" s="86"/>
      <c r="H7" s="86"/>
      <c r="I7" s="86"/>
      <c r="J7" s="86"/>
      <c r="K7" s="121"/>
      <c r="L7" s="116"/>
    </row>
    <row r="8" spans="1:12" ht="13.5">
      <c r="A8" s="147" t="s">
        <v>532</v>
      </c>
      <c r="B8" s="178">
        <v>102075</v>
      </c>
      <c r="C8" s="178">
        <v>4833</v>
      </c>
      <c r="D8" s="178">
        <v>1329</v>
      </c>
      <c r="E8" s="178">
        <v>4119</v>
      </c>
      <c r="F8" s="178">
        <v>251</v>
      </c>
      <c r="G8" s="178">
        <v>8212</v>
      </c>
      <c r="H8" s="178">
        <v>53947</v>
      </c>
      <c r="I8" s="178">
        <v>298</v>
      </c>
      <c r="J8" s="178">
        <v>6</v>
      </c>
      <c r="K8" s="178">
        <v>182</v>
      </c>
      <c r="L8" s="116">
        <v>1810</v>
      </c>
    </row>
    <row r="9" spans="1:12" ht="13.5">
      <c r="A9" s="147" t="s">
        <v>533</v>
      </c>
      <c r="B9" s="178">
        <v>148134</v>
      </c>
      <c r="C9" s="178">
        <v>5446</v>
      </c>
      <c r="D9" s="178">
        <v>2329</v>
      </c>
      <c r="E9" s="178">
        <v>7559</v>
      </c>
      <c r="F9" s="178">
        <v>419</v>
      </c>
      <c r="G9" s="178">
        <v>6998</v>
      </c>
      <c r="H9" s="178">
        <v>87517</v>
      </c>
      <c r="I9" s="178">
        <v>325</v>
      </c>
      <c r="J9" s="178">
        <v>10</v>
      </c>
      <c r="K9" s="178">
        <v>306</v>
      </c>
      <c r="L9" s="116">
        <v>2373</v>
      </c>
    </row>
    <row r="10" spans="1:12" ht="13.5">
      <c r="A10" s="147" t="s">
        <v>201</v>
      </c>
      <c r="B10" s="178">
        <v>2803409</v>
      </c>
      <c r="C10" s="178">
        <v>110245</v>
      </c>
      <c r="D10" s="178">
        <v>63893</v>
      </c>
      <c r="E10" s="178">
        <v>239941</v>
      </c>
      <c r="F10" s="178">
        <v>15299</v>
      </c>
      <c r="G10" s="178">
        <v>286558</v>
      </c>
      <c r="H10" s="178">
        <v>2187568</v>
      </c>
      <c r="I10" s="178">
        <v>7585</v>
      </c>
      <c r="J10" s="178">
        <v>238</v>
      </c>
      <c r="K10" s="178">
        <v>6493</v>
      </c>
      <c r="L10" s="116">
        <v>29862</v>
      </c>
    </row>
    <row r="11" spans="1:12" ht="13.5">
      <c r="A11" s="147" t="s">
        <v>202</v>
      </c>
      <c r="B11" s="178">
        <v>2260673</v>
      </c>
      <c r="C11" s="178">
        <v>45390</v>
      </c>
      <c r="D11" s="178">
        <v>36987</v>
      </c>
      <c r="E11" s="178">
        <v>205420</v>
      </c>
      <c r="F11" s="178">
        <v>12504</v>
      </c>
      <c r="G11" s="178">
        <v>125412</v>
      </c>
      <c r="H11" s="178">
        <v>1473851</v>
      </c>
      <c r="I11" s="178">
        <v>5380</v>
      </c>
      <c r="J11" s="178">
        <v>242</v>
      </c>
      <c r="K11" s="178">
        <v>5689</v>
      </c>
      <c r="L11" s="116">
        <v>21415</v>
      </c>
    </row>
    <row r="12" spans="1:12" ht="13.5">
      <c r="A12" s="147" t="s">
        <v>206</v>
      </c>
      <c r="B12" s="178">
        <v>1529646</v>
      </c>
      <c r="C12" s="178">
        <v>17411</v>
      </c>
      <c r="D12" s="178">
        <v>12942</v>
      </c>
      <c r="E12" s="178">
        <v>121972</v>
      </c>
      <c r="F12" s="178">
        <v>7525</v>
      </c>
      <c r="G12" s="178">
        <v>46274</v>
      </c>
      <c r="H12" s="178">
        <v>604715</v>
      </c>
      <c r="I12" s="178">
        <v>1895</v>
      </c>
      <c r="J12" s="178">
        <v>103</v>
      </c>
      <c r="K12" s="178">
        <v>3730</v>
      </c>
      <c r="L12" s="116">
        <v>15374</v>
      </c>
    </row>
    <row r="13" spans="1:12" ht="13.5">
      <c r="A13" s="147" t="s">
        <v>203</v>
      </c>
      <c r="B13" s="178">
        <v>710021</v>
      </c>
      <c r="C13" s="178">
        <v>5325</v>
      </c>
      <c r="D13" s="178">
        <v>3266</v>
      </c>
      <c r="E13" s="178">
        <v>48639</v>
      </c>
      <c r="F13" s="178">
        <v>3049</v>
      </c>
      <c r="G13" s="178">
        <v>11191</v>
      </c>
      <c r="H13" s="178">
        <v>193408</v>
      </c>
      <c r="I13" s="178">
        <v>554</v>
      </c>
      <c r="J13" s="178">
        <v>38</v>
      </c>
      <c r="K13" s="178">
        <v>1522</v>
      </c>
      <c r="L13" s="116">
        <v>7695</v>
      </c>
    </row>
    <row r="14" spans="1:12" ht="13.5">
      <c r="A14" s="147" t="s">
        <v>204</v>
      </c>
      <c r="B14" s="178">
        <v>225618</v>
      </c>
      <c r="C14" s="178">
        <v>1231</v>
      </c>
      <c r="D14" s="178">
        <v>697</v>
      </c>
      <c r="E14" s="178">
        <v>13352</v>
      </c>
      <c r="F14" s="178">
        <v>979</v>
      </c>
      <c r="G14" s="178">
        <v>2070</v>
      </c>
      <c r="H14" s="178">
        <v>42341</v>
      </c>
      <c r="I14" s="178">
        <v>110</v>
      </c>
      <c r="J14" s="178">
        <v>13</v>
      </c>
      <c r="K14" s="178">
        <v>475</v>
      </c>
      <c r="L14" s="116">
        <v>3106</v>
      </c>
    </row>
    <row r="15" spans="1:12" ht="13.5">
      <c r="A15" s="147" t="s">
        <v>246</v>
      </c>
      <c r="B15" s="178">
        <v>36122</v>
      </c>
      <c r="C15" s="178">
        <v>141</v>
      </c>
      <c r="D15" s="178">
        <v>51</v>
      </c>
      <c r="E15" s="178">
        <v>1720</v>
      </c>
      <c r="F15" s="178">
        <v>141</v>
      </c>
      <c r="G15" s="178">
        <v>188</v>
      </c>
      <c r="H15" s="178">
        <v>4453</v>
      </c>
      <c r="I15" s="178">
        <v>11</v>
      </c>
      <c r="J15" s="178" t="s">
        <v>528</v>
      </c>
      <c r="K15" s="178">
        <v>70</v>
      </c>
      <c r="L15" s="116">
        <v>444</v>
      </c>
    </row>
    <row r="16" spans="1:12" ht="14.25" thickBot="1">
      <c r="A16" s="29"/>
      <c r="B16" s="193"/>
      <c r="C16" s="93"/>
      <c r="D16" s="93"/>
      <c r="E16" s="93"/>
      <c r="F16" s="93"/>
      <c r="G16" s="93"/>
      <c r="H16" s="93"/>
      <c r="I16" s="93"/>
      <c r="J16" s="93"/>
      <c r="K16" s="169"/>
      <c r="L16" s="118"/>
    </row>
    <row r="17" ht="13.5">
      <c r="A17" s="213" t="s">
        <v>687</v>
      </c>
    </row>
    <row r="18" ht="13.5">
      <c r="A18" s="236" t="s">
        <v>566</v>
      </c>
    </row>
  </sheetData>
  <sheetProtection/>
  <printOptions horizontalCentered="1"/>
  <pageMargins left="0.5905511811023623" right="0.5905511811023623" top="0.7874015748031497" bottom="0.7874015748031497" header="0.5118110236220472" footer="0.5118110236220472"/>
  <pageSetup fitToHeight="0" fitToWidth="0" horizontalDpi="600" verticalDpi="600" orientation="landscape" paperSize="9" scale="92" r:id="rId1"/>
</worksheet>
</file>

<file path=xl/worksheets/sheet42.xml><?xml version="1.0" encoding="utf-8"?>
<worksheet xmlns="http://schemas.openxmlformats.org/spreadsheetml/2006/main" xmlns:r="http://schemas.openxmlformats.org/officeDocument/2006/relationships">
  <sheetPr>
    <tabColor rgb="FFFFFF00"/>
    <pageSetUpPr fitToPage="1"/>
  </sheetPr>
  <dimension ref="A1:Q58"/>
  <sheetViews>
    <sheetView zoomScalePageLayoutView="90" workbookViewId="0" topLeftCell="A31">
      <selection activeCell="B57" sqref="B57"/>
    </sheetView>
  </sheetViews>
  <sheetFormatPr defaultColWidth="9.00390625" defaultRowHeight="13.5"/>
  <cols>
    <col min="1" max="1" width="3.75390625" style="80" customWidth="1"/>
    <col min="2" max="2" width="9.875" style="80" customWidth="1"/>
    <col min="3" max="3" width="14.125" style="80" bestFit="1" customWidth="1"/>
    <col min="4" max="16" width="13.125" style="80" customWidth="1"/>
    <col min="17" max="17" width="13.00390625" style="80" customWidth="1"/>
    <col min="18" max="16384" width="9.00390625" style="80" customWidth="1"/>
  </cols>
  <sheetData>
    <row r="1" spans="1:8" ht="17.25">
      <c r="A1" s="88"/>
      <c r="B1" s="46" t="s">
        <v>567</v>
      </c>
      <c r="C1" s="14"/>
      <c r="E1" s="14"/>
      <c r="F1" s="14"/>
      <c r="G1" s="14"/>
      <c r="H1" s="14"/>
    </row>
    <row r="2" spans="1:7" ht="17.25" customHeight="1">
      <c r="A2" s="88"/>
      <c r="B2" s="1"/>
      <c r="C2" s="2"/>
      <c r="D2" s="3"/>
      <c r="E2" s="3"/>
      <c r="F2" s="3"/>
      <c r="G2" s="3"/>
    </row>
    <row r="3" spans="1:7" ht="17.25" customHeight="1" thickBot="1">
      <c r="A3" s="88"/>
      <c r="B3" s="1"/>
      <c r="C3" s="2"/>
      <c r="D3" s="3"/>
      <c r="E3" s="3"/>
      <c r="F3" s="3"/>
      <c r="G3" s="3"/>
    </row>
    <row r="4" spans="1:17" ht="18.75" customHeight="1">
      <c r="A4" s="60"/>
      <c r="B4" s="206"/>
      <c r="C4" s="207" t="s">
        <v>571</v>
      </c>
      <c r="D4" s="408" t="s">
        <v>151</v>
      </c>
      <c r="E4" s="403" t="s">
        <v>232</v>
      </c>
      <c r="F4" s="186" t="s">
        <v>153</v>
      </c>
      <c r="G4" s="186" t="s">
        <v>459</v>
      </c>
      <c r="H4" s="186" t="s">
        <v>460</v>
      </c>
      <c r="I4" s="186" t="s">
        <v>461</v>
      </c>
      <c r="J4" s="186" t="s">
        <v>462</v>
      </c>
      <c r="K4" s="186" t="s">
        <v>463</v>
      </c>
      <c r="L4" s="186" t="s">
        <v>464</v>
      </c>
      <c r="M4" s="186" t="s">
        <v>465</v>
      </c>
      <c r="N4" s="186" t="s">
        <v>466</v>
      </c>
      <c r="O4" s="186" t="s">
        <v>467</v>
      </c>
      <c r="P4" s="186" t="s">
        <v>468</v>
      </c>
      <c r="Q4" s="196" t="s">
        <v>469</v>
      </c>
    </row>
    <row r="5" spans="1:17" ht="18.75" customHeight="1">
      <c r="A5" s="60"/>
      <c r="B5" s="210"/>
      <c r="C5" s="208"/>
      <c r="D5" s="409"/>
      <c r="E5" s="404"/>
      <c r="F5" s="188" t="s">
        <v>470</v>
      </c>
      <c r="G5" s="188" t="s">
        <v>470</v>
      </c>
      <c r="H5" s="188" t="s">
        <v>470</v>
      </c>
      <c r="I5" s="188" t="s">
        <v>470</v>
      </c>
      <c r="J5" s="188" t="s">
        <v>470</v>
      </c>
      <c r="K5" s="188" t="s">
        <v>470</v>
      </c>
      <c r="L5" s="188" t="s">
        <v>470</v>
      </c>
      <c r="M5" s="188" t="s">
        <v>470</v>
      </c>
      <c r="N5" s="188" t="s">
        <v>470</v>
      </c>
      <c r="O5" s="188" t="s">
        <v>470</v>
      </c>
      <c r="P5" s="188" t="s">
        <v>470</v>
      </c>
      <c r="Q5" s="197" t="s">
        <v>470</v>
      </c>
    </row>
    <row r="6" spans="1:17" ht="18.75" customHeight="1">
      <c r="A6" s="60"/>
      <c r="B6" s="211" t="s">
        <v>572</v>
      </c>
      <c r="C6" s="209"/>
      <c r="D6" s="410"/>
      <c r="E6" s="405"/>
      <c r="F6" s="171" t="s">
        <v>471</v>
      </c>
      <c r="G6" s="171" t="s">
        <v>472</v>
      </c>
      <c r="H6" s="171" t="s">
        <v>473</v>
      </c>
      <c r="I6" s="171" t="s">
        <v>474</v>
      </c>
      <c r="J6" s="171" t="s">
        <v>475</v>
      </c>
      <c r="K6" s="171" t="s">
        <v>476</v>
      </c>
      <c r="L6" s="171" t="s">
        <v>477</v>
      </c>
      <c r="M6" s="171" t="s">
        <v>478</v>
      </c>
      <c r="N6" s="171" t="s">
        <v>479</v>
      </c>
      <c r="O6" s="171" t="s">
        <v>480</v>
      </c>
      <c r="P6" s="171" t="s">
        <v>481</v>
      </c>
      <c r="Q6" s="177" t="s">
        <v>153</v>
      </c>
    </row>
    <row r="7" spans="1:17" ht="13.5" customHeight="1">
      <c r="A7" s="21"/>
      <c r="B7" s="61"/>
      <c r="C7" s="21"/>
      <c r="D7" s="238"/>
      <c r="E7" s="92"/>
      <c r="F7" s="92"/>
      <c r="G7" s="92"/>
      <c r="H7" s="92"/>
      <c r="I7" s="190"/>
      <c r="J7" s="190"/>
      <c r="K7" s="190"/>
      <c r="L7" s="190"/>
      <c r="M7" s="190"/>
      <c r="N7" s="190"/>
      <c r="O7" s="190"/>
      <c r="P7" s="190"/>
      <c r="Q7" s="180"/>
    </row>
    <row r="8" spans="1:17" ht="13.5" customHeight="1">
      <c r="A8" s="23"/>
      <c r="B8" s="331" t="s">
        <v>90</v>
      </c>
      <c r="C8" s="406"/>
      <c r="D8" s="86">
        <v>14062160</v>
      </c>
      <c r="E8" s="86">
        <v>917925</v>
      </c>
      <c r="F8" s="86">
        <v>696497</v>
      </c>
      <c r="G8" s="86">
        <v>2334051</v>
      </c>
      <c r="H8" s="86">
        <v>4204710</v>
      </c>
      <c r="I8" s="86">
        <v>1816162</v>
      </c>
      <c r="J8" s="86">
        <v>935619</v>
      </c>
      <c r="K8" s="86">
        <v>848124</v>
      </c>
      <c r="L8" s="86">
        <v>979323</v>
      </c>
      <c r="M8" s="86">
        <v>1168447</v>
      </c>
      <c r="N8" s="86">
        <v>122353</v>
      </c>
      <c r="O8" s="86">
        <v>35666</v>
      </c>
      <c r="P8" s="86">
        <v>2953</v>
      </c>
      <c r="Q8" s="116">
        <v>330</v>
      </c>
    </row>
    <row r="9" spans="1:17" ht="13.5" customHeight="1">
      <c r="A9" s="26"/>
      <c r="B9" s="11"/>
      <c r="C9" s="237"/>
      <c r="D9" s="86"/>
      <c r="E9" s="86"/>
      <c r="F9" s="86"/>
      <c r="G9" s="86"/>
      <c r="H9" s="86"/>
      <c r="I9" s="86"/>
      <c r="J9" s="86"/>
      <c r="K9" s="86"/>
      <c r="L9" s="86"/>
      <c r="M9" s="86"/>
      <c r="N9" s="86"/>
      <c r="O9" s="86"/>
      <c r="P9" s="86"/>
      <c r="Q9" s="180"/>
    </row>
    <row r="10" spans="1:17" ht="13.5" customHeight="1">
      <c r="A10" s="23"/>
      <c r="B10" s="331" t="s">
        <v>91</v>
      </c>
      <c r="C10" s="406"/>
      <c r="D10" s="86">
        <v>7815698</v>
      </c>
      <c r="E10" s="86">
        <v>729770</v>
      </c>
      <c r="F10" s="86">
        <v>647412</v>
      </c>
      <c r="G10" s="86">
        <v>2076432</v>
      </c>
      <c r="H10" s="86">
        <v>3550738</v>
      </c>
      <c r="I10" s="86">
        <v>794323</v>
      </c>
      <c r="J10" s="86">
        <v>9736</v>
      </c>
      <c r="K10" s="86">
        <v>3219</v>
      </c>
      <c r="L10" s="86">
        <v>1937</v>
      </c>
      <c r="M10" s="86">
        <v>1805</v>
      </c>
      <c r="N10" s="86">
        <v>224</v>
      </c>
      <c r="O10" s="86">
        <v>86</v>
      </c>
      <c r="P10" s="86">
        <v>15</v>
      </c>
      <c r="Q10" s="116">
        <v>1</v>
      </c>
    </row>
    <row r="11" spans="1:17" ht="13.5" customHeight="1">
      <c r="A11" s="23"/>
      <c r="B11" s="11"/>
      <c r="C11" s="237"/>
      <c r="D11" s="86"/>
      <c r="E11" s="86"/>
      <c r="F11" s="86"/>
      <c r="G11" s="86"/>
      <c r="H11" s="86"/>
      <c r="I11" s="86"/>
      <c r="J11" s="86"/>
      <c r="K11" s="86"/>
      <c r="L11" s="86"/>
      <c r="M11" s="86"/>
      <c r="N11" s="86"/>
      <c r="O11" s="86"/>
      <c r="P11" s="86"/>
      <c r="Q11" s="180"/>
    </row>
    <row r="12" spans="1:17" ht="13.5" customHeight="1">
      <c r="A12" s="23"/>
      <c r="B12" s="15"/>
      <c r="C12" s="42" t="s">
        <v>119</v>
      </c>
      <c r="D12" s="86">
        <v>434855</v>
      </c>
      <c r="E12" s="86">
        <v>8673</v>
      </c>
      <c r="F12" s="86">
        <v>5402</v>
      </c>
      <c r="G12" s="86">
        <v>29967</v>
      </c>
      <c r="H12" s="86">
        <v>72082</v>
      </c>
      <c r="I12" s="86">
        <v>315447</v>
      </c>
      <c r="J12" s="86">
        <v>2430</v>
      </c>
      <c r="K12" s="86">
        <v>482</v>
      </c>
      <c r="L12" s="86">
        <v>212</v>
      </c>
      <c r="M12" s="86">
        <v>139</v>
      </c>
      <c r="N12" s="86">
        <v>19</v>
      </c>
      <c r="O12" s="86">
        <v>2</v>
      </c>
      <c r="P12" s="86" t="s">
        <v>528</v>
      </c>
      <c r="Q12" s="116" t="s">
        <v>528</v>
      </c>
    </row>
    <row r="13" spans="1:17" ht="13.5" customHeight="1">
      <c r="A13" s="23"/>
      <c r="B13" s="110" t="s">
        <v>482</v>
      </c>
      <c r="C13" s="42" t="s">
        <v>118</v>
      </c>
      <c r="D13" s="86">
        <v>352114</v>
      </c>
      <c r="E13" s="86">
        <v>7334</v>
      </c>
      <c r="F13" s="86">
        <v>3793</v>
      </c>
      <c r="G13" s="86">
        <v>22099</v>
      </c>
      <c r="H13" s="86">
        <v>54123</v>
      </c>
      <c r="I13" s="86">
        <v>260536</v>
      </c>
      <c r="J13" s="86">
        <v>3258</v>
      </c>
      <c r="K13" s="86">
        <v>575</v>
      </c>
      <c r="L13" s="86">
        <v>224</v>
      </c>
      <c r="M13" s="86">
        <v>152</v>
      </c>
      <c r="N13" s="86">
        <v>18</v>
      </c>
      <c r="O13" s="86">
        <v>2</v>
      </c>
      <c r="P13" s="86" t="s">
        <v>528</v>
      </c>
      <c r="Q13" s="116" t="s">
        <v>528</v>
      </c>
    </row>
    <row r="14" spans="1:17" ht="13.5" customHeight="1">
      <c r="A14" s="23"/>
      <c r="B14" s="17" t="s">
        <v>120</v>
      </c>
      <c r="C14" s="42" t="s">
        <v>117</v>
      </c>
      <c r="D14" s="86">
        <v>307315</v>
      </c>
      <c r="E14" s="86">
        <v>6839</v>
      </c>
      <c r="F14" s="86">
        <v>3154</v>
      </c>
      <c r="G14" s="86">
        <v>19219</v>
      </c>
      <c r="H14" s="86">
        <v>47810</v>
      </c>
      <c r="I14" s="86">
        <v>224155</v>
      </c>
      <c r="J14" s="86">
        <v>4844</v>
      </c>
      <c r="K14" s="86">
        <v>795</v>
      </c>
      <c r="L14" s="86">
        <v>326</v>
      </c>
      <c r="M14" s="86">
        <v>159</v>
      </c>
      <c r="N14" s="86">
        <v>10</v>
      </c>
      <c r="O14" s="86">
        <v>4</v>
      </c>
      <c r="P14" s="86" t="s">
        <v>528</v>
      </c>
      <c r="Q14" s="116" t="s">
        <v>528</v>
      </c>
    </row>
    <row r="15" spans="1:17" ht="13.5" customHeight="1">
      <c r="A15" s="23"/>
      <c r="B15" s="13" t="s">
        <v>122</v>
      </c>
      <c r="C15" s="237" t="s">
        <v>92</v>
      </c>
      <c r="D15" s="86">
        <v>322257</v>
      </c>
      <c r="E15" s="86">
        <v>10068</v>
      </c>
      <c r="F15" s="86">
        <v>4357</v>
      </c>
      <c r="G15" s="86">
        <v>29802</v>
      </c>
      <c r="H15" s="86">
        <v>69007</v>
      </c>
      <c r="I15" s="86">
        <v>29117</v>
      </c>
      <c r="J15" s="86">
        <v>178217</v>
      </c>
      <c r="K15" s="86">
        <v>1085</v>
      </c>
      <c r="L15" s="86">
        <v>374</v>
      </c>
      <c r="M15" s="86">
        <v>204</v>
      </c>
      <c r="N15" s="86">
        <v>13</v>
      </c>
      <c r="O15" s="86">
        <v>10</v>
      </c>
      <c r="P15" s="86">
        <v>3</v>
      </c>
      <c r="Q15" s="116" t="s">
        <v>528</v>
      </c>
    </row>
    <row r="16" spans="1:17" ht="13.5" customHeight="1">
      <c r="A16" s="23"/>
      <c r="B16" s="13" t="s">
        <v>93</v>
      </c>
      <c r="C16" s="237" t="s">
        <v>94</v>
      </c>
      <c r="D16" s="86">
        <v>232285</v>
      </c>
      <c r="E16" s="86">
        <v>4504</v>
      </c>
      <c r="F16" s="86">
        <v>2140</v>
      </c>
      <c r="G16" s="86">
        <v>10998</v>
      </c>
      <c r="H16" s="86">
        <v>30685</v>
      </c>
      <c r="I16" s="86">
        <v>17679</v>
      </c>
      <c r="J16" s="86">
        <v>164130</v>
      </c>
      <c r="K16" s="86">
        <v>1423</v>
      </c>
      <c r="L16" s="86">
        <v>442</v>
      </c>
      <c r="M16" s="86">
        <v>264</v>
      </c>
      <c r="N16" s="86">
        <v>16</v>
      </c>
      <c r="O16" s="86">
        <v>2</v>
      </c>
      <c r="P16" s="86">
        <v>2</v>
      </c>
      <c r="Q16" s="116" t="s">
        <v>528</v>
      </c>
    </row>
    <row r="17" spans="1:17" ht="13.5" customHeight="1">
      <c r="A17" s="23"/>
      <c r="B17" s="13" t="s">
        <v>95</v>
      </c>
      <c r="C17" s="237" t="s">
        <v>96</v>
      </c>
      <c r="D17" s="86">
        <v>229692</v>
      </c>
      <c r="E17" s="86">
        <v>5541</v>
      </c>
      <c r="F17" s="86">
        <v>2353</v>
      </c>
      <c r="G17" s="86">
        <v>13203</v>
      </c>
      <c r="H17" s="86">
        <v>35466</v>
      </c>
      <c r="I17" s="86">
        <v>17338</v>
      </c>
      <c r="J17" s="86">
        <v>152997</v>
      </c>
      <c r="K17" s="86">
        <v>1908</v>
      </c>
      <c r="L17" s="86">
        <v>565</v>
      </c>
      <c r="M17" s="86">
        <v>297</v>
      </c>
      <c r="N17" s="86">
        <v>17</v>
      </c>
      <c r="O17" s="86">
        <v>6</v>
      </c>
      <c r="P17" s="86">
        <v>1</v>
      </c>
      <c r="Q17" s="116" t="s">
        <v>528</v>
      </c>
    </row>
    <row r="18" spans="1:17" ht="13.5" customHeight="1">
      <c r="A18" s="23"/>
      <c r="B18" s="13" t="s">
        <v>48</v>
      </c>
      <c r="C18" s="237" t="s">
        <v>97</v>
      </c>
      <c r="D18" s="86">
        <v>200480</v>
      </c>
      <c r="E18" s="86">
        <v>3993</v>
      </c>
      <c r="F18" s="86">
        <v>1726</v>
      </c>
      <c r="G18" s="86">
        <v>8653</v>
      </c>
      <c r="H18" s="86">
        <v>23547</v>
      </c>
      <c r="I18" s="86">
        <v>13008</v>
      </c>
      <c r="J18" s="86">
        <v>146010</v>
      </c>
      <c r="K18" s="86">
        <v>2481</v>
      </c>
      <c r="L18" s="86">
        <v>683</v>
      </c>
      <c r="M18" s="86">
        <v>343</v>
      </c>
      <c r="N18" s="86">
        <v>28</v>
      </c>
      <c r="O18" s="86">
        <v>8</v>
      </c>
      <c r="P18" s="86" t="s">
        <v>528</v>
      </c>
      <c r="Q18" s="116" t="s">
        <v>528</v>
      </c>
    </row>
    <row r="19" spans="1:17" ht="13.5" customHeight="1">
      <c r="A19" s="23"/>
      <c r="B19" s="13" t="s">
        <v>49</v>
      </c>
      <c r="C19" s="237" t="s">
        <v>98</v>
      </c>
      <c r="D19" s="86">
        <v>193168</v>
      </c>
      <c r="E19" s="86">
        <v>3710</v>
      </c>
      <c r="F19" s="86">
        <v>1663</v>
      </c>
      <c r="G19" s="86">
        <v>8269</v>
      </c>
      <c r="H19" s="86">
        <v>22153</v>
      </c>
      <c r="I19" s="86">
        <v>11282</v>
      </c>
      <c r="J19" s="86">
        <v>141225</v>
      </c>
      <c r="K19" s="86">
        <v>3613</v>
      </c>
      <c r="L19" s="86">
        <v>825</v>
      </c>
      <c r="M19" s="86">
        <v>401</v>
      </c>
      <c r="N19" s="86">
        <v>20</v>
      </c>
      <c r="O19" s="86">
        <v>6</v>
      </c>
      <c r="P19" s="86">
        <v>1</v>
      </c>
      <c r="Q19" s="116" t="s">
        <v>528</v>
      </c>
    </row>
    <row r="20" spans="1:17" ht="13.5" customHeight="1">
      <c r="A20" s="23"/>
      <c r="B20" s="13" t="s">
        <v>50</v>
      </c>
      <c r="C20" s="237" t="s">
        <v>99</v>
      </c>
      <c r="D20" s="86">
        <v>185909</v>
      </c>
      <c r="E20" s="86">
        <v>3008</v>
      </c>
      <c r="F20" s="86">
        <v>1398</v>
      </c>
      <c r="G20" s="86">
        <v>6682</v>
      </c>
      <c r="H20" s="86">
        <v>17961</v>
      </c>
      <c r="I20" s="86">
        <v>9538</v>
      </c>
      <c r="J20" s="86">
        <v>13625</v>
      </c>
      <c r="K20" s="86">
        <v>131992</v>
      </c>
      <c r="L20" s="86">
        <v>1181</v>
      </c>
      <c r="M20" s="86">
        <v>493</v>
      </c>
      <c r="N20" s="86">
        <v>24</v>
      </c>
      <c r="O20" s="86">
        <v>6</v>
      </c>
      <c r="P20" s="86">
        <v>1</v>
      </c>
      <c r="Q20" s="116" t="s">
        <v>528</v>
      </c>
    </row>
    <row r="21" spans="1:17" ht="13.5" customHeight="1">
      <c r="A21" s="23"/>
      <c r="B21" s="13" t="s">
        <v>51</v>
      </c>
      <c r="C21" s="237" t="s">
        <v>52</v>
      </c>
      <c r="D21" s="86">
        <v>185739</v>
      </c>
      <c r="E21" s="86">
        <v>2998</v>
      </c>
      <c r="F21" s="86">
        <v>1353</v>
      </c>
      <c r="G21" s="86">
        <v>6195</v>
      </c>
      <c r="H21" s="86">
        <v>16856</v>
      </c>
      <c r="I21" s="86">
        <v>8128</v>
      </c>
      <c r="J21" s="86">
        <v>11146</v>
      </c>
      <c r="K21" s="86">
        <v>136940</v>
      </c>
      <c r="L21" s="86">
        <v>1523</v>
      </c>
      <c r="M21" s="86">
        <v>559</v>
      </c>
      <c r="N21" s="86">
        <v>29</v>
      </c>
      <c r="O21" s="86">
        <v>12</v>
      </c>
      <c r="P21" s="86" t="s">
        <v>528</v>
      </c>
      <c r="Q21" s="116" t="s">
        <v>528</v>
      </c>
    </row>
    <row r="22" spans="1:17" ht="13.5" customHeight="1">
      <c r="A22" s="23"/>
      <c r="B22" s="13" t="s">
        <v>100</v>
      </c>
      <c r="C22" s="237" t="s">
        <v>53</v>
      </c>
      <c r="D22" s="86">
        <v>194520</v>
      </c>
      <c r="E22" s="86">
        <v>3533</v>
      </c>
      <c r="F22" s="86">
        <v>1428</v>
      </c>
      <c r="G22" s="86">
        <v>7140</v>
      </c>
      <c r="H22" s="86">
        <v>19530</v>
      </c>
      <c r="I22" s="86">
        <v>8502</v>
      </c>
      <c r="J22" s="86">
        <v>9243</v>
      </c>
      <c r="K22" s="86">
        <v>142490</v>
      </c>
      <c r="L22" s="86">
        <v>1954</v>
      </c>
      <c r="M22" s="86">
        <v>658</v>
      </c>
      <c r="N22" s="86">
        <v>35</v>
      </c>
      <c r="O22" s="86">
        <v>6</v>
      </c>
      <c r="P22" s="86">
        <v>1</v>
      </c>
      <c r="Q22" s="116" t="s">
        <v>528</v>
      </c>
    </row>
    <row r="23" spans="1:17" ht="13.5" customHeight="1">
      <c r="A23" s="23"/>
      <c r="B23" s="13" t="s">
        <v>101</v>
      </c>
      <c r="C23" s="237" t="s">
        <v>54</v>
      </c>
      <c r="D23" s="86">
        <v>188235</v>
      </c>
      <c r="E23" s="86">
        <v>2413</v>
      </c>
      <c r="F23" s="86">
        <v>1087</v>
      </c>
      <c r="G23" s="86">
        <v>4960</v>
      </c>
      <c r="H23" s="86">
        <v>13160</v>
      </c>
      <c r="I23" s="86">
        <v>6862</v>
      </c>
      <c r="J23" s="86">
        <v>7933</v>
      </c>
      <c r="K23" s="86">
        <v>148402</v>
      </c>
      <c r="L23" s="86">
        <v>2532</v>
      </c>
      <c r="M23" s="86">
        <v>839</v>
      </c>
      <c r="N23" s="86">
        <v>39</v>
      </c>
      <c r="O23" s="86">
        <v>7</v>
      </c>
      <c r="P23" s="86">
        <v>1</v>
      </c>
      <c r="Q23" s="116" t="s">
        <v>528</v>
      </c>
    </row>
    <row r="24" spans="1:17" ht="13.5" customHeight="1">
      <c r="A24" s="23"/>
      <c r="B24" s="13" t="s">
        <v>55</v>
      </c>
      <c r="C24" s="237" t="s">
        <v>56</v>
      </c>
      <c r="D24" s="86">
        <v>191919</v>
      </c>
      <c r="E24" s="86">
        <v>2189</v>
      </c>
      <c r="F24" s="86">
        <v>1055</v>
      </c>
      <c r="G24" s="86">
        <v>4777</v>
      </c>
      <c r="H24" s="86">
        <v>12469</v>
      </c>
      <c r="I24" s="86">
        <v>6298</v>
      </c>
      <c r="J24" s="86">
        <v>6445</v>
      </c>
      <c r="K24" s="86">
        <v>154246</v>
      </c>
      <c r="L24" s="86">
        <v>3432</v>
      </c>
      <c r="M24" s="86">
        <v>959</v>
      </c>
      <c r="N24" s="86">
        <v>40</v>
      </c>
      <c r="O24" s="86">
        <v>8</v>
      </c>
      <c r="P24" s="86">
        <v>1</v>
      </c>
      <c r="Q24" s="116" t="s">
        <v>528</v>
      </c>
    </row>
    <row r="25" spans="1:17" ht="13.5" customHeight="1">
      <c r="A25" s="23"/>
      <c r="B25" s="13" t="s">
        <v>57</v>
      </c>
      <c r="C25" s="237" t="s">
        <v>58</v>
      </c>
      <c r="D25" s="86">
        <v>193943</v>
      </c>
      <c r="E25" s="86">
        <v>1901</v>
      </c>
      <c r="F25" s="86">
        <v>899</v>
      </c>
      <c r="G25" s="86">
        <v>4211</v>
      </c>
      <c r="H25" s="86">
        <v>10928</v>
      </c>
      <c r="I25" s="86">
        <v>5462</v>
      </c>
      <c r="J25" s="86">
        <v>5662</v>
      </c>
      <c r="K25" s="86">
        <v>12038</v>
      </c>
      <c r="L25" s="86">
        <v>151533</v>
      </c>
      <c r="M25" s="86">
        <v>1252</v>
      </c>
      <c r="N25" s="86">
        <v>45</v>
      </c>
      <c r="O25" s="86">
        <v>12</v>
      </c>
      <c r="P25" s="86" t="s">
        <v>528</v>
      </c>
      <c r="Q25" s="116" t="s">
        <v>528</v>
      </c>
    </row>
    <row r="26" spans="1:17" ht="13.5" customHeight="1">
      <c r="A26" s="23"/>
      <c r="B26" s="13" t="s">
        <v>59</v>
      </c>
      <c r="C26" s="237" t="s">
        <v>60</v>
      </c>
      <c r="D26" s="86">
        <v>196370</v>
      </c>
      <c r="E26" s="86">
        <v>1622</v>
      </c>
      <c r="F26" s="86">
        <v>777</v>
      </c>
      <c r="G26" s="86">
        <v>3540</v>
      </c>
      <c r="H26" s="86">
        <v>9377</v>
      </c>
      <c r="I26" s="86">
        <v>4424</v>
      </c>
      <c r="J26" s="86">
        <v>4963</v>
      </c>
      <c r="K26" s="86">
        <v>9670</v>
      </c>
      <c r="L26" s="86">
        <v>160317</v>
      </c>
      <c r="M26" s="86">
        <v>1626</v>
      </c>
      <c r="N26" s="86">
        <v>42</v>
      </c>
      <c r="O26" s="86">
        <v>10</v>
      </c>
      <c r="P26" s="86">
        <v>2</v>
      </c>
      <c r="Q26" s="116" t="s">
        <v>528</v>
      </c>
    </row>
    <row r="27" spans="1:17" ht="13.5" customHeight="1">
      <c r="A27" s="23"/>
      <c r="B27" s="13" t="s">
        <v>61</v>
      </c>
      <c r="C27" s="237" t="s">
        <v>62</v>
      </c>
      <c r="D27" s="86">
        <v>209238</v>
      </c>
      <c r="E27" s="86">
        <v>2380</v>
      </c>
      <c r="F27" s="86">
        <v>972</v>
      </c>
      <c r="G27" s="86">
        <v>4829</v>
      </c>
      <c r="H27" s="86">
        <v>12923</v>
      </c>
      <c r="I27" s="86">
        <v>5368</v>
      </c>
      <c r="J27" s="86">
        <v>4389</v>
      </c>
      <c r="K27" s="86">
        <v>7876</v>
      </c>
      <c r="L27" s="86">
        <v>168429</v>
      </c>
      <c r="M27" s="86">
        <v>1997</v>
      </c>
      <c r="N27" s="86">
        <v>61</v>
      </c>
      <c r="O27" s="86">
        <v>13</v>
      </c>
      <c r="P27" s="86">
        <v>1</v>
      </c>
      <c r="Q27" s="116" t="s">
        <v>528</v>
      </c>
    </row>
    <row r="28" spans="1:17" ht="13.5" customHeight="1">
      <c r="A28" s="23"/>
      <c r="B28" s="13" t="s">
        <v>63</v>
      </c>
      <c r="C28" s="237" t="s">
        <v>64</v>
      </c>
      <c r="D28" s="86">
        <v>202041</v>
      </c>
      <c r="E28" s="86">
        <v>1488</v>
      </c>
      <c r="F28" s="86">
        <v>703</v>
      </c>
      <c r="G28" s="86">
        <v>3181</v>
      </c>
      <c r="H28" s="86">
        <v>8552</v>
      </c>
      <c r="I28" s="86">
        <v>4161</v>
      </c>
      <c r="J28" s="86">
        <v>4084</v>
      </c>
      <c r="K28" s="86">
        <v>6712</v>
      </c>
      <c r="L28" s="86">
        <v>170426</v>
      </c>
      <c r="M28" s="86">
        <v>2655</v>
      </c>
      <c r="N28" s="86">
        <v>60</v>
      </c>
      <c r="O28" s="86">
        <v>17</v>
      </c>
      <c r="P28" s="86">
        <v>1</v>
      </c>
      <c r="Q28" s="116">
        <v>1</v>
      </c>
    </row>
    <row r="29" spans="1:17" ht="13.5" customHeight="1">
      <c r="A29" s="23"/>
      <c r="B29" s="13" t="s">
        <v>65</v>
      </c>
      <c r="C29" s="237" t="s">
        <v>66</v>
      </c>
      <c r="D29" s="86">
        <v>200650</v>
      </c>
      <c r="E29" s="86">
        <v>1440</v>
      </c>
      <c r="F29" s="86">
        <v>701</v>
      </c>
      <c r="G29" s="86">
        <v>3136</v>
      </c>
      <c r="H29" s="86">
        <v>8059</v>
      </c>
      <c r="I29" s="86">
        <v>3859</v>
      </c>
      <c r="J29" s="86">
        <v>3791</v>
      </c>
      <c r="K29" s="86">
        <v>5846</v>
      </c>
      <c r="L29" s="86">
        <v>170223</v>
      </c>
      <c r="M29" s="86">
        <v>3494</v>
      </c>
      <c r="N29" s="86">
        <v>93</v>
      </c>
      <c r="O29" s="86">
        <v>6</v>
      </c>
      <c r="P29" s="86" t="s">
        <v>528</v>
      </c>
      <c r="Q29" s="116">
        <v>2</v>
      </c>
    </row>
    <row r="30" spans="1:17" ht="13.5" customHeight="1">
      <c r="A30" s="23"/>
      <c r="B30" s="13" t="s">
        <v>67</v>
      </c>
      <c r="C30" s="237" t="s">
        <v>68</v>
      </c>
      <c r="D30" s="86">
        <v>197554</v>
      </c>
      <c r="E30" s="86">
        <v>1173</v>
      </c>
      <c r="F30" s="86">
        <v>606</v>
      </c>
      <c r="G30" s="86">
        <v>2703</v>
      </c>
      <c r="H30" s="86">
        <v>6968</v>
      </c>
      <c r="I30" s="86">
        <v>3131</v>
      </c>
      <c r="J30" s="86">
        <v>3642</v>
      </c>
      <c r="K30" s="86">
        <v>4965</v>
      </c>
      <c r="L30" s="86">
        <v>15527</v>
      </c>
      <c r="M30" s="86">
        <v>158733</v>
      </c>
      <c r="N30" s="86">
        <v>91</v>
      </c>
      <c r="O30" s="86">
        <v>14</v>
      </c>
      <c r="P30" s="86">
        <v>1</v>
      </c>
      <c r="Q30" s="116" t="s">
        <v>528</v>
      </c>
    </row>
    <row r="31" spans="1:17" ht="13.5" customHeight="1">
      <c r="A31" s="23"/>
      <c r="B31" s="13" t="s">
        <v>69</v>
      </c>
      <c r="C31" s="237" t="s">
        <v>70</v>
      </c>
      <c r="D31" s="86">
        <v>194065</v>
      </c>
      <c r="E31" s="86">
        <v>1521</v>
      </c>
      <c r="F31" s="86">
        <v>675</v>
      </c>
      <c r="G31" s="86">
        <v>3128</v>
      </c>
      <c r="H31" s="86">
        <v>8216</v>
      </c>
      <c r="I31" s="86">
        <v>3389</v>
      </c>
      <c r="J31" s="86">
        <v>3090</v>
      </c>
      <c r="K31" s="86">
        <v>4383</v>
      </c>
      <c r="L31" s="86">
        <v>11848</v>
      </c>
      <c r="M31" s="86">
        <v>157679</v>
      </c>
      <c r="N31" s="86">
        <v>119</v>
      </c>
      <c r="O31" s="86">
        <v>16</v>
      </c>
      <c r="P31" s="86">
        <v>1</v>
      </c>
      <c r="Q31" s="116" t="s">
        <v>528</v>
      </c>
    </row>
    <row r="32" spans="1:17" ht="13.5" customHeight="1">
      <c r="A32" s="23"/>
      <c r="B32" s="13"/>
      <c r="C32" s="237"/>
      <c r="D32" s="86"/>
      <c r="E32" s="86"/>
      <c r="F32" s="86"/>
      <c r="G32" s="86"/>
      <c r="H32" s="86"/>
      <c r="I32" s="86"/>
      <c r="J32" s="86"/>
      <c r="K32" s="86"/>
      <c r="L32" s="86"/>
      <c r="M32" s="86"/>
      <c r="N32" s="86"/>
      <c r="O32" s="86"/>
      <c r="P32" s="86"/>
      <c r="Q32" s="180"/>
    </row>
    <row r="33" spans="1:17" ht="13.5" customHeight="1">
      <c r="A33" s="23"/>
      <c r="B33" s="13" t="s">
        <v>154</v>
      </c>
      <c r="C33" s="237" t="s">
        <v>160</v>
      </c>
      <c r="D33" s="86">
        <v>176130</v>
      </c>
      <c r="E33" s="86">
        <v>1074</v>
      </c>
      <c r="F33" s="86">
        <v>574</v>
      </c>
      <c r="G33" s="86">
        <v>2435</v>
      </c>
      <c r="H33" s="86">
        <v>6324</v>
      </c>
      <c r="I33" s="86">
        <v>2808</v>
      </c>
      <c r="J33" s="86">
        <v>2767</v>
      </c>
      <c r="K33" s="86">
        <v>3972</v>
      </c>
      <c r="L33" s="86">
        <v>9671</v>
      </c>
      <c r="M33" s="86">
        <v>146381</v>
      </c>
      <c r="N33" s="86">
        <v>111</v>
      </c>
      <c r="O33" s="86">
        <v>13</v>
      </c>
      <c r="P33" s="86" t="s">
        <v>528</v>
      </c>
      <c r="Q33" s="116" t="s">
        <v>528</v>
      </c>
    </row>
    <row r="34" spans="1:17" ht="13.5" customHeight="1">
      <c r="A34" s="23"/>
      <c r="B34" s="13" t="s">
        <v>158</v>
      </c>
      <c r="C34" s="237" t="s">
        <v>161</v>
      </c>
      <c r="D34" s="86">
        <v>194708</v>
      </c>
      <c r="E34" s="86">
        <v>1001</v>
      </c>
      <c r="F34" s="86">
        <v>517</v>
      </c>
      <c r="G34" s="86">
        <v>2257</v>
      </c>
      <c r="H34" s="86">
        <v>5651</v>
      </c>
      <c r="I34" s="86">
        <v>2549</v>
      </c>
      <c r="J34" s="86">
        <v>2542</v>
      </c>
      <c r="K34" s="86">
        <v>3586</v>
      </c>
      <c r="L34" s="86">
        <v>8003</v>
      </c>
      <c r="M34" s="86">
        <v>168435</v>
      </c>
      <c r="N34" s="86">
        <v>150</v>
      </c>
      <c r="O34" s="86">
        <v>17</v>
      </c>
      <c r="P34" s="86" t="s">
        <v>528</v>
      </c>
      <c r="Q34" s="116" t="s">
        <v>528</v>
      </c>
    </row>
    <row r="35" spans="1:17" ht="13.5" customHeight="1">
      <c r="A35" s="23"/>
      <c r="B35" s="13" t="s">
        <v>71</v>
      </c>
      <c r="C35" s="237" t="s">
        <v>162</v>
      </c>
      <c r="D35" s="86">
        <v>153193</v>
      </c>
      <c r="E35" s="86">
        <v>996</v>
      </c>
      <c r="F35" s="86">
        <v>473</v>
      </c>
      <c r="G35" s="86">
        <v>2121</v>
      </c>
      <c r="H35" s="86">
        <v>5402</v>
      </c>
      <c r="I35" s="86">
        <v>2371</v>
      </c>
      <c r="J35" s="86">
        <v>2422</v>
      </c>
      <c r="K35" s="86">
        <v>3361</v>
      </c>
      <c r="L35" s="86">
        <v>6830</v>
      </c>
      <c r="M35" s="86">
        <v>129014</v>
      </c>
      <c r="N35" s="86">
        <v>178</v>
      </c>
      <c r="O35" s="86">
        <v>23</v>
      </c>
      <c r="P35" s="86">
        <v>2</v>
      </c>
      <c r="Q35" s="116" t="s">
        <v>528</v>
      </c>
    </row>
    <row r="36" spans="1:17" ht="13.5" customHeight="1">
      <c r="A36" s="23"/>
      <c r="B36" s="13" t="s">
        <v>159</v>
      </c>
      <c r="C36" s="237" t="s">
        <v>163</v>
      </c>
      <c r="D36" s="86">
        <v>118716</v>
      </c>
      <c r="E36" s="86">
        <v>1363</v>
      </c>
      <c r="F36" s="86">
        <v>560</v>
      </c>
      <c r="G36" s="86">
        <v>2542</v>
      </c>
      <c r="H36" s="86">
        <v>6579</v>
      </c>
      <c r="I36" s="86">
        <v>2564</v>
      </c>
      <c r="J36" s="86">
        <v>2141</v>
      </c>
      <c r="K36" s="86">
        <v>3122</v>
      </c>
      <c r="L36" s="86">
        <v>5869</v>
      </c>
      <c r="M36" s="86">
        <v>93733</v>
      </c>
      <c r="N36" s="86">
        <v>226</v>
      </c>
      <c r="O36" s="86">
        <v>15</v>
      </c>
      <c r="P36" s="86">
        <v>2</v>
      </c>
      <c r="Q36" s="116" t="s">
        <v>528</v>
      </c>
    </row>
    <row r="37" spans="1:17" ht="13.5" customHeight="1">
      <c r="A37" s="23"/>
      <c r="B37" s="13" t="s">
        <v>171</v>
      </c>
      <c r="C37" s="237" t="s">
        <v>134</v>
      </c>
      <c r="D37" s="86">
        <v>157217</v>
      </c>
      <c r="E37" s="86">
        <v>1619</v>
      </c>
      <c r="F37" s="86">
        <v>774</v>
      </c>
      <c r="G37" s="86">
        <v>3547</v>
      </c>
      <c r="H37" s="86">
        <v>9224</v>
      </c>
      <c r="I37" s="86">
        <v>4099</v>
      </c>
      <c r="J37" s="86">
        <v>3651</v>
      </c>
      <c r="K37" s="86">
        <v>5228</v>
      </c>
      <c r="L37" s="86">
        <v>9516</v>
      </c>
      <c r="M37" s="86">
        <v>118878</v>
      </c>
      <c r="N37" s="86">
        <v>621</v>
      </c>
      <c r="O37" s="86">
        <v>59</v>
      </c>
      <c r="P37" s="86">
        <v>1</v>
      </c>
      <c r="Q37" s="116" t="s">
        <v>528</v>
      </c>
    </row>
    <row r="38" spans="1:17" ht="13.5" customHeight="1">
      <c r="A38" s="23"/>
      <c r="B38" s="13" t="s">
        <v>172</v>
      </c>
      <c r="C38" s="237" t="s">
        <v>135</v>
      </c>
      <c r="D38" s="86">
        <v>100735</v>
      </c>
      <c r="E38" s="86">
        <v>1380</v>
      </c>
      <c r="F38" s="86">
        <v>683</v>
      </c>
      <c r="G38" s="86">
        <v>3162</v>
      </c>
      <c r="H38" s="86">
        <v>8001</v>
      </c>
      <c r="I38" s="86">
        <v>3386</v>
      </c>
      <c r="J38" s="86">
        <v>3327</v>
      </c>
      <c r="K38" s="86">
        <v>4409</v>
      </c>
      <c r="L38" s="86">
        <v>7685</v>
      </c>
      <c r="M38" s="86">
        <v>32362</v>
      </c>
      <c r="N38" s="86">
        <v>36288</v>
      </c>
      <c r="O38" s="86">
        <v>52</v>
      </c>
      <c r="P38" s="86" t="s">
        <v>528</v>
      </c>
      <c r="Q38" s="116" t="s">
        <v>528</v>
      </c>
    </row>
    <row r="39" spans="1:17" ht="13.5" customHeight="1">
      <c r="A39" s="23"/>
      <c r="B39" s="13" t="s">
        <v>173</v>
      </c>
      <c r="C39" s="237" t="s">
        <v>136</v>
      </c>
      <c r="D39" s="86">
        <v>73940</v>
      </c>
      <c r="E39" s="86">
        <v>1407</v>
      </c>
      <c r="F39" s="86">
        <v>658</v>
      </c>
      <c r="G39" s="86">
        <v>3202</v>
      </c>
      <c r="H39" s="86">
        <v>7787</v>
      </c>
      <c r="I39" s="86">
        <v>3191</v>
      </c>
      <c r="J39" s="86">
        <v>2839</v>
      </c>
      <c r="K39" s="86">
        <v>3556</v>
      </c>
      <c r="L39" s="86">
        <v>6655</v>
      </c>
      <c r="M39" s="86">
        <v>17496</v>
      </c>
      <c r="N39" s="86">
        <v>27067</v>
      </c>
      <c r="O39" s="86">
        <v>78</v>
      </c>
      <c r="P39" s="86">
        <v>4</v>
      </c>
      <c r="Q39" s="116" t="s">
        <v>528</v>
      </c>
    </row>
    <row r="40" spans="1:17" ht="13.5" customHeight="1">
      <c r="A40" s="23"/>
      <c r="B40" s="115"/>
      <c r="C40" s="88"/>
      <c r="D40" s="86"/>
      <c r="E40" s="86"/>
      <c r="F40" s="86"/>
      <c r="G40" s="86"/>
      <c r="H40" s="86"/>
      <c r="I40" s="86"/>
      <c r="J40" s="86"/>
      <c r="K40" s="86"/>
      <c r="L40" s="86"/>
      <c r="M40" s="86"/>
      <c r="N40" s="86"/>
      <c r="O40" s="86"/>
      <c r="P40" s="86"/>
      <c r="Q40" s="180"/>
    </row>
    <row r="41" spans="1:17" ht="13.5" customHeight="1">
      <c r="A41" s="23"/>
      <c r="B41" s="13" t="s">
        <v>103</v>
      </c>
      <c r="C41" s="237" t="s">
        <v>72</v>
      </c>
      <c r="D41" s="86">
        <v>124347</v>
      </c>
      <c r="E41" s="86">
        <v>2777</v>
      </c>
      <c r="F41" s="86">
        <v>1386</v>
      </c>
      <c r="G41" s="86">
        <v>6208</v>
      </c>
      <c r="H41" s="86">
        <v>15909</v>
      </c>
      <c r="I41" s="86">
        <v>6483</v>
      </c>
      <c r="J41" s="86">
        <v>5600</v>
      </c>
      <c r="K41" s="86">
        <v>7021</v>
      </c>
      <c r="L41" s="86">
        <v>11845</v>
      </c>
      <c r="M41" s="86">
        <v>27934</v>
      </c>
      <c r="N41" s="86">
        <v>37619</v>
      </c>
      <c r="O41" s="86">
        <v>1562</v>
      </c>
      <c r="P41" s="86">
        <v>3</v>
      </c>
      <c r="Q41" s="116" t="s">
        <v>528</v>
      </c>
    </row>
    <row r="42" spans="1:17" ht="13.5" customHeight="1">
      <c r="A42" s="23"/>
      <c r="B42" s="13" t="s">
        <v>104</v>
      </c>
      <c r="C42" s="237" t="s">
        <v>73</v>
      </c>
      <c r="D42" s="86">
        <v>81373</v>
      </c>
      <c r="E42" s="86">
        <v>2149</v>
      </c>
      <c r="F42" s="86">
        <v>1042</v>
      </c>
      <c r="G42" s="86">
        <v>4900</v>
      </c>
      <c r="H42" s="86">
        <v>12028</v>
      </c>
      <c r="I42" s="86">
        <v>5048</v>
      </c>
      <c r="J42" s="86">
        <v>4180</v>
      </c>
      <c r="K42" s="86">
        <v>4925</v>
      </c>
      <c r="L42" s="86">
        <v>8421</v>
      </c>
      <c r="M42" s="86">
        <v>17779</v>
      </c>
      <c r="N42" s="86">
        <v>5965</v>
      </c>
      <c r="O42" s="86">
        <v>14921</v>
      </c>
      <c r="P42" s="86">
        <v>15</v>
      </c>
      <c r="Q42" s="116" t="s">
        <v>528</v>
      </c>
    </row>
    <row r="43" spans="1:17" ht="13.5" customHeight="1">
      <c r="A43" s="23"/>
      <c r="B43" s="13" t="s">
        <v>74</v>
      </c>
      <c r="C43" s="237" t="s">
        <v>75</v>
      </c>
      <c r="D43" s="86">
        <v>58199</v>
      </c>
      <c r="E43" s="86">
        <v>1913</v>
      </c>
      <c r="F43" s="86">
        <v>862</v>
      </c>
      <c r="G43" s="86">
        <v>4060</v>
      </c>
      <c r="H43" s="86">
        <v>10100</v>
      </c>
      <c r="I43" s="86">
        <v>4136</v>
      </c>
      <c r="J43" s="86">
        <v>3201</v>
      </c>
      <c r="K43" s="86">
        <v>3892</v>
      </c>
      <c r="L43" s="86">
        <v>6024</v>
      </c>
      <c r="M43" s="86">
        <v>12630</v>
      </c>
      <c r="N43" s="86">
        <v>3049</v>
      </c>
      <c r="O43" s="86">
        <v>8324</v>
      </c>
      <c r="P43" s="86">
        <v>8</v>
      </c>
      <c r="Q43" s="116" t="s">
        <v>528</v>
      </c>
    </row>
    <row r="44" spans="1:17" ht="13.5" customHeight="1">
      <c r="A44" s="23"/>
      <c r="B44" s="13" t="s">
        <v>76</v>
      </c>
      <c r="C44" s="237" t="s">
        <v>77</v>
      </c>
      <c r="D44" s="86">
        <v>42772</v>
      </c>
      <c r="E44" s="86">
        <v>1556</v>
      </c>
      <c r="F44" s="86">
        <v>708</v>
      </c>
      <c r="G44" s="86">
        <v>3254</v>
      </c>
      <c r="H44" s="86">
        <v>8066</v>
      </c>
      <c r="I44" s="86">
        <v>3275</v>
      </c>
      <c r="J44" s="86">
        <v>2848</v>
      </c>
      <c r="K44" s="86">
        <v>2959</v>
      </c>
      <c r="L44" s="86">
        <v>4550</v>
      </c>
      <c r="M44" s="86">
        <v>9160</v>
      </c>
      <c r="N44" s="86">
        <v>1900</v>
      </c>
      <c r="O44" s="86">
        <v>4475</v>
      </c>
      <c r="P44" s="86">
        <v>21</v>
      </c>
      <c r="Q44" s="116" t="s">
        <v>528</v>
      </c>
    </row>
    <row r="45" spans="1:17" ht="13.5" customHeight="1">
      <c r="A45" s="23"/>
      <c r="B45" s="19"/>
      <c r="C45" s="237"/>
      <c r="D45" s="86"/>
      <c r="E45" s="86"/>
      <c r="F45" s="86"/>
      <c r="G45" s="86"/>
      <c r="H45" s="86"/>
      <c r="I45" s="86"/>
      <c r="J45" s="86"/>
      <c r="K45" s="86"/>
      <c r="L45" s="86"/>
      <c r="M45" s="86"/>
      <c r="N45" s="86"/>
      <c r="O45" s="86"/>
      <c r="P45" s="86"/>
      <c r="Q45" s="180"/>
    </row>
    <row r="46" spans="1:17" ht="13.5" customHeight="1">
      <c r="A46" s="23"/>
      <c r="B46" s="13" t="s">
        <v>105</v>
      </c>
      <c r="C46" s="237" t="s">
        <v>78</v>
      </c>
      <c r="D46" s="86">
        <v>58613</v>
      </c>
      <c r="E46" s="86">
        <v>2270</v>
      </c>
      <c r="F46" s="86">
        <v>975</v>
      </c>
      <c r="G46" s="86">
        <v>4745</v>
      </c>
      <c r="H46" s="86">
        <v>11899</v>
      </c>
      <c r="I46" s="86">
        <v>4920</v>
      </c>
      <c r="J46" s="86">
        <v>4007</v>
      </c>
      <c r="K46" s="86">
        <v>4487</v>
      </c>
      <c r="L46" s="86">
        <v>6548</v>
      </c>
      <c r="M46" s="86">
        <v>12656</v>
      </c>
      <c r="N46" s="86">
        <v>2285</v>
      </c>
      <c r="O46" s="86">
        <v>2525</v>
      </c>
      <c r="P46" s="86">
        <v>1295</v>
      </c>
      <c r="Q46" s="116">
        <v>1</v>
      </c>
    </row>
    <row r="47" spans="1:17" ht="13.5" customHeight="1">
      <c r="A47" s="23"/>
      <c r="B47" s="13" t="s">
        <v>106</v>
      </c>
      <c r="C47" s="237" t="s">
        <v>79</v>
      </c>
      <c r="D47" s="86">
        <v>39981</v>
      </c>
      <c r="E47" s="86">
        <v>1698</v>
      </c>
      <c r="F47" s="86">
        <v>687</v>
      </c>
      <c r="G47" s="86">
        <v>3435</v>
      </c>
      <c r="H47" s="86">
        <v>8800</v>
      </c>
      <c r="I47" s="86">
        <v>3466</v>
      </c>
      <c r="J47" s="86">
        <v>2746</v>
      </c>
      <c r="K47" s="86">
        <v>3095</v>
      </c>
      <c r="L47" s="86">
        <v>4402</v>
      </c>
      <c r="M47" s="86">
        <v>8663</v>
      </c>
      <c r="N47" s="86">
        <v>1326</v>
      </c>
      <c r="O47" s="86">
        <v>922</v>
      </c>
      <c r="P47" s="86">
        <v>740</v>
      </c>
      <c r="Q47" s="116">
        <v>1</v>
      </c>
    </row>
    <row r="48" spans="1:17" ht="13.5" customHeight="1">
      <c r="A48" s="23"/>
      <c r="B48" s="13" t="s">
        <v>80</v>
      </c>
      <c r="C48" s="237" t="s">
        <v>81</v>
      </c>
      <c r="D48" s="86">
        <v>28895</v>
      </c>
      <c r="E48" s="86">
        <v>1287</v>
      </c>
      <c r="F48" s="86">
        <v>492</v>
      </c>
      <c r="G48" s="86">
        <v>2537</v>
      </c>
      <c r="H48" s="86">
        <v>6456</v>
      </c>
      <c r="I48" s="86">
        <v>2649</v>
      </c>
      <c r="J48" s="86">
        <v>2090</v>
      </c>
      <c r="K48" s="86">
        <v>2276</v>
      </c>
      <c r="L48" s="86">
        <v>3197</v>
      </c>
      <c r="M48" s="86">
        <v>6136</v>
      </c>
      <c r="N48" s="86">
        <v>869</v>
      </c>
      <c r="O48" s="86">
        <v>517</v>
      </c>
      <c r="P48" s="86">
        <v>377</v>
      </c>
      <c r="Q48" s="116">
        <v>12</v>
      </c>
    </row>
    <row r="49" spans="1:17" ht="13.5" customHeight="1">
      <c r="A49" s="23"/>
      <c r="B49" s="13" t="s">
        <v>82</v>
      </c>
      <c r="C49" s="237" t="s">
        <v>107</v>
      </c>
      <c r="D49" s="86">
        <v>21769</v>
      </c>
      <c r="E49" s="86">
        <v>1061</v>
      </c>
      <c r="F49" s="86">
        <v>393</v>
      </c>
      <c r="G49" s="86">
        <v>1956</v>
      </c>
      <c r="H49" s="86">
        <v>4850</v>
      </c>
      <c r="I49" s="86">
        <v>1979</v>
      </c>
      <c r="J49" s="86">
        <v>1541</v>
      </c>
      <c r="K49" s="86">
        <v>1814</v>
      </c>
      <c r="L49" s="86">
        <v>2409</v>
      </c>
      <c r="M49" s="86">
        <v>4642</v>
      </c>
      <c r="N49" s="86">
        <v>572</v>
      </c>
      <c r="O49" s="86">
        <v>330</v>
      </c>
      <c r="P49" s="86">
        <v>132</v>
      </c>
      <c r="Q49" s="116">
        <v>90</v>
      </c>
    </row>
    <row r="50" spans="1:17" ht="13.5" customHeight="1">
      <c r="A50" s="23"/>
      <c r="B50" s="13" t="s">
        <v>83</v>
      </c>
      <c r="C50" s="237" t="s">
        <v>108</v>
      </c>
      <c r="D50" s="86">
        <v>17315</v>
      </c>
      <c r="E50" s="86">
        <v>908</v>
      </c>
      <c r="F50" s="86">
        <v>280</v>
      </c>
      <c r="G50" s="86">
        <v>1523</v>
      </c>
      <c r="H50" s="86">
        <v>3980</v>
      </c>
      <c r="I50" s="86">
        <v>1658</v>
      </c>
      <c r="J50" s="86">
        <v>1205</v>
      </c>
      <c r="K50" s="86">
        <v>1385</v>
      </c>
      <c r="L50" s="86">
        <v>1903</v>
      </c>
      <c r="M50" s="86">
        <v>3667</v>
      </c>
      <c r="N50" s="86">
        <v>453</v>
      </c>
      <c r="O50" s="86">
        <v>227</v>
      </c>
      <c r="P50" s="86">
        <v>75</v>
      </c>
      <c r="Q50" s="116">
        <v>51</v>
      </c>
    </row>
    <row r="51" spans="1:17" ht="13.5" customHeight="1">
      <c r="A51" s="23"/>
      <c r="B51" s="13"/>
      <c r="C51" s="237"/>
      <c r="D51" s="86"/>
      <c r="E51" s="86"/>
      <c r="F51" s="86"/>
      <c r="G51" s="86"/>
      <c r="H51" s="86"/>
      <c r="I51" s="86"/>
      <c r="J51" s="86"/>
      <c r="K51" s="86"/>
      <c r="L51" s="86"/>
      <c r="M51" s="86"/>
      <c r="N51" s="86"/>
      <c r="O51" s="86"/>
      <c r="P51" s="86"/>
      <c r="Q51" s="180"/>
    </row>
    <row r="52" spans="1:17" ht="13.5" customHeight="1">
      <c r="A52" s="23"/>
      <c r="B52" s="13" t="s">
        <v>109</v>
      </c>
      <c r="C52" s="237" t="s">
        <v>110</v>
      </c>
      <c r="D52" s="86">
        <v>47852</v>
      </c>
      <c r="E52" s="86">
        <v>2591</v>
      </c>
      <c r="F52" s="86">
        <v>793</v>
      </c>
      <c r="G52" s="86">
        <v>4136</v>
      </c>
      <c r="H52" s="86">
        <v>10590</v>
      </c>
      <c r="I52" s="86">
        <v>4489</v>
      </c>
      <c r="J52" s="86">
        <v>3586</v>
      </c>
      <c r="K52" s="86">
        <v>3666</v>
      </c>
      <c r="L52" s="86">
        <v>5335</v>
      </c>
      <c r="M52" s="86">
        <v>10568</v>
      </c>
      <c r="N52" s="86">
        <v>1249</v>
      </c>
      <c r="O52" s="86">
        <v>608</v>
      </c>
      <c r="P52" s="86">
        <v>129</v>
      </c>
      <c r="Q52" s="116">
        <v>112</v>
      </c>
    </row>
    <row r="53" spans="1:17" ht="13.5" customHeight="1">
      <c r="A53" s="23"/>
      <c r="B53" s="13" t="s">
        <v>111</v>
      </c>
      <c r="C53" s="237" t="s">
        <v>112</v>
      </c>
      <c r="D53" s="86">
        <v>56279</v>
      </c>
      <c r="E53" s="86">
        <v>3456</v>
      </c>
      <c r="F53" s="86">
        <v>955</v>
      </c>
      <c r="G53" s="86">
        <v>4798</v>
      </c>
      <c r="H53" s="86">
        <v>12177</v>
      </c>
      <c r="I53" s="86">
        <v>4954</v>
      </c>
      <c r="J53" s="86">
        <v>3988</v>
      </c>
      <c r="K53" s="86">
        <v>4189</v>
      </c>
      <c r="L53" s="86">
        <v>5915</v>
      </c>
      <c r="M53" s="86">
        <v>13550</v>
      </c>
      <c r="N53" s="86">
        <v>1377</v>
      </c>
      <c r="O53" s="86">
        <v>744</v>
      </c>
      <c r="P53" s="86">
        <v>117</v>
      </c>
      <c r="Q53" s="116">
        <v>59</v>
      </c>
    </row>
    <row r="54" spans="1:17" ht="13.5" customHeight="1">
      <c r="A54" s="23"/>
      <c r="B54" s="11"/>
      <c r="C54" s="237"/>
      <c r="D54" s="86"/>
      <c r="E54" s="86"/>
      <c r="F54" s="86"/>
      <c r="G54" s="86"/>
      <c r="H54" s="86"/>
      <c r="I54" s="86"/>
      <c r="J54" s="86"/>
      <c r="K54" s="86"/>
      <c r="L54" s="86"/>
      <c r="M54" s="86"/>
      <c r="N54" s="86"/>
      <c r="O54" s="86"/>
      <c r="P54" s="86"/>
      <c r="Q54" s="180"/>
    </row>
    <row r="55" spans="1:17" ht="13.5" customHeight="1" thickBot="1">
      <c r="A55" s="62"/>
      <c r="B55" s="327" t="s">
        <v>113</v>
      </c>
      <c r="C55" s="407"/>
      <c r="D55" s="93">
        <v>82079</v>
      </c>
      <c r="E55" s="93">
        <v>81321</v>
      </c>
      <c r="F55" s="93">
        <v>31</v>
      </c>
      <c r="G55" s="93">
        <v>109</v>
      </c>
      <c r="H55" s="93">
        <v>277</v>
      </c>
      <c r="I55" s="93">
        <v>130</v>
      </c>
      <c r="J55" s="93">
        <v>78</v>
      </c>
      <c r="K55" s="93">
        <v>40</v>
      </c>
      <c r="L55" s="93">
        <v>32</v>
      </c>
      <c r="M55" s="93">
        <v>55</v>
      </c>
      <c r="N55" s="93">
        <v>5</v>
      </c>
      <c r="O55" s="93">
        <v>1</v>
      </c>
      <c r="P55" s="93" t="s">
        <v>528</v>
      </c>
      <c r="Q55" s="118" t="s">
        <v>528</v>
      </c>
    </row>
    <row r="56" ht="13.5">
      <c r="B56" s="213" t="s">
        <v>683</v>
      </c>
    </row>
    <row r="57" ht="13.5">
      <c r="B57" s="236" t="s">
        <v>549</v>
      </c>
    </row>
    <row r="58" ht="13.5">
      <c r="B58" s="236" t="s">
        <v>568</v>
      </c>
    </row>
  </sheetData>
  <sheetProtection/>
  <mergeCells count="5">
    <mergeCell ref="B10:C10"/>
    <mergeCell ref="B55:C55"/>
    <mergeCell ref="D4:D6"/>
    <mergeCell ref="E4:E6"/>
    <mergeCell ref="B8:C8"/>
  </mergeCells>
  <printOptions horizontalCentered="1"/>
  <pageMargins left="0.3937007874015748" right="0.3937007874015748" top="0.7874015748031497" bottom="0.5905511811023623" header="0.5118110236220472" footer="0.5118110236220472"/>
  <pageSetup fitToHeight="1" fitToWidth="1" horizontalDpi="600" verticalDpi="600" orientation="landscape" paperSize="9" scale="59" r:id="rId2"/>
  <drawing r:id="rId1"/>
</worksheet>
</file>

<file path=xl/worksheets/sheet43.xml><?xml version="1.0" encoding="utf-8"?>
<worksheet xmlns="http://schemas.openxmlformats.org/spreadsheetml/2006/main" xmlns:r="http://schemas.openxmlformats.org/officeDocument/2006/relationships">
  <sheetPr>
    <tabColor rgb="FFFFFF00"/>
  </sheetPr>
  <dimension ref="A1:R48"/>
  <sheetViews>
    <sheetView zoomScalePageLayoutView="90" workbookViewId="0" topLeftCell="B20">
      <selection activeCell="B48" sqref="B48"/>
    </sheetView>
  </sheetViews>
  <sheetFormatPr defaultColWidth="9.00390625" defaultRowHeight="13.5"/>
  <cols>
    <col min="1" max="1" width="3.75390625" style="80" customWidth="1"/>
    <col min="2" max="2" width="14.125" style="80" customWidth="1"/>
    <col min="3" max="3" width="14.125" style="80" bestFit="1" customWidth="1"/>
    <col min="4" max="18" width="13.125" style="80" customWidth="1"/>
    <col min="19" max="16384" width="9.00390625" style="80" customWidth="1"/>
  </cols>
  <sheetData>
    <row r="1" spans="1:8" ht="17.25">
      <c r="A1" s="88"/>
      <c r="B1" s="46" t="s">
        <v>569</v>
      </c>
      <c r="C1" s="14"/>
      <c r="E1" s="14"/>
      <c r="F1" s="14"/>
      <c r="G1" s="14"/>
      <c r="H1" s="14"/>
    </row>
    <row r="2" spans="1:7" ht="17.25" customHeight="1">
      <c r="A2" s="88"/>
      <c r="B2" s="1"/>
      <c r="C2" s="2"/>
      <c r="D2" s="3"/>
      <c r="E2" s="3"/>
      <c r="F2" s="3"/>
      <c r="G2" s="3"/>
    </row>
    <row r="3" spans="1:7" ht="17.25" customHeight="1" thickBot="1">
      <c r="A3" s="88"/>
      <c r="B3" s="1"/>
      <c r="C3" s="2"/>
      <c r="D3" s="3"/>
      <c r="E3" s="3"/>
      <c r="F3" s="3"/>
      <c r="G3" s="3"/>
    </row>
    <row r="4" spans="1:18" ht="13.5" customHeight="1">
      <c r="A4" s="60"/>
      <c r="B4" s="240"/>
      <c r="C4" s="241" t="s">
        <v>570</v>
      </c>
      <c r="D4" s="403" t="s">
        <v>151</v>
      </c>
      <c r="E4" s="403" t="s">
        <v>152</v>
      </c>
      <c r="F4" s="186" t="s">
        <v>153</v>
      </c>
      <c r="G4" s="186" t="s">
        <v>483</v>
      </c>
      <c r="H4" s="186" t="s">
        <v>484</v>
      </c>
      <c r="I4" s="186" t="s">
        <v>485</v>
      </c>
      <c r="J4" s="186" t="s">
        <v>486</v>
      </c>
      <c r="K4" s="186" t="s">
        <v>487</v>
      </c>
      <c r="L4" s="186" t="s">
        <v>488</v>
      </c>
      <c r="M4" s="186" t="s">
        <v>489</v>
      </c>
      <c r="N4" s="186" t="s">
        <v>490</v>
      </c>
      <c r="O4" s="186" t="s">
        <v>491</v>
      </c>
      <c r="P4" s="186" t="s">
        <v>492</v>
      </c>
      <c r="Q4" s="186" t="s">
        <v>493</v>
      </c>
      <c r="R4" s="413" t="s">
        <v>123</v>
      </c>
    </row>
    <row r="5" spans="1:18" ht="13.5">
      <c r="A5" s="60"/>
      <c r="B5" s="242"/>
      <c r="C5" s="243"/>
      <c r="D5" s="404"/>
      <c r="E5" s="404"/>
      <c r="F5" s="188" t="s">
        <v>494</v>
      </c>
      <c r="G5" s="188" t="s">
        <v>494</v>
      </c>
      <c r="H5" s="188" t="s">
        <v>494</v>
      </c>
      <c r="I5" s="188" t="s">
        <v>494</v>
      </c>
      <c r="J5" s="188" t="s">
        <v>494</v>
      </c>
      <c r="K5" s="188" t="s">
        <v>494</v>
      </c>
      <c r="L5" s="188" t="s">
        <v>494</v>
      </c>
      <c r="M5" s="188" t="s">
        <v>494</v>
      </c>
      <c r="N5" s="188" t="s">
        <v>494</v>
      </c>
      <c r="O5" s="188" t="s">
        <v>494</v>
      </c>
      <c r="P5" s="188" t="s">
        <v>494</v>
      </c>
      <c r="Q5" s="188" t="s">
        <v>494</v>
      </c>
      <c r="R5" s="414"/>
    </row>
    <row r="6" spans="1:18" ht="13.5">
      <c r="A6" s="60"/>
      <c r="B6" s="244" t="s">
        <v>381</v>
      </c>
      <c r="C6" s="245"/>
      <c r="D6" s="405"/>
      <c r="E6" s="405"/>
      <c r="F6" s="171" t="s">
        <v>448</v>
      </c>
      <c r="G6" s="171" t="s">
        <v>449</v>
      </c>
      <c r="H6" s="171" t="s">
        <v>450</v>
      </c>
      <c r="I6" s="171" t="s">
        <v>451</v>
      </c>
      <c r="J6" s="171" t="s">
        <v>452</v>
      </c>
      <c r="K6" s="171" t="s">
        <v>453</v>
      </c>
      <c r="L6" s="171" t="s">
        <v>454</v>
      </c>
      <c r="M6" s="171" t="s">
        <v>455</v>
      </c>
      <c r="N6" s="171" t="s">
        <v>456</v>
      </c>
      <c r="O6" s="171" t="s">
        <v>457</v>
      </c>
      <c r="P6" s="171" t="s">
        <v>458</v>
      </c>
      <c r="Q6" s="171" t="s">
        <v>153</v>
      </c>
      <c r="R6" s="415"/>
    </row>
    <row r="7" spans="1:18" ht="13.5" customHeight="1">
      <c r="A7" s="21"/>
      <c r="B7" s="6"/>
      <c r="C7" s="7"/>
      <c r="D7" s="92"/>
      <c r="E7" s="8"/>
      <c r="F7" s="8"/>
      <c r="G7" s="8"/>
      <c r="H7" s="8"/>
      <c r="I7" s="18"/>
      <c r="J7" s="18"/>
      <c r="K7" s="18"/>
      <c r="L7" s="18"/>
      <c r="M7" s="18"/>
      <c r="N7" s="18"/>
      <c r="O7" s="18"/>
      <c r="P7" s="18"/>
      <c r="Q7" s="18"/>
      <c r="R7" s="180"/>
    </row>
    <row r="8" spans="1:18" ht="13.5" customHeight="1">
      <c r="A8" s="23"/>
      <c r="B8" s="331" t="s">
        <v>90</v>
      </c>
      <c r="C8" s="332"/>
      <c r="D8" s="86">
        <v>14062160</v>
      </c>
      <c r="E8" s="86">
        <v>7815698</v>
      </c>
      <c r="F8" s="86">
        <v>1094284</v>
      </c>
      <c r="G8" s="86">
        <v>554542</v>
      </c>
      <c r="H8" s="86">
        <v>994988</v>
      </c>
      <c r="I8" s="86">
        <v>964987</v>
      </c>
      <c r="J8" s="86">
        <v>1003548</v>
      </c>
      <c r="K8" s="86">
        <v>731527</v>
      </c>
      <c r="L8" s="86">
        <v>243112</v>
      </c>
      <c r="M8" s="86">
        <v>205720</v>
      </c>
      <c r="N8" s="86">
        <v>100971</v>
      </c>
      <c r="O8" s="86">
        <v>98594</v>
      </c>
      <c r="P8" s="86">
        <v>67979</v>
      </c>
      <c r="Q8" s="86">
        <v>104131</v>
      </c>
      <c r="R8" s="180">
        <v>82079</v>
      </c>
    </row>
    <row r="9" spans="1:18" ht="13.5" customHeight="1">
      <c r="A9" s="26"/>
      <c r="B9" s="11"/>
      <c r="C9" s="12"/>
      <c r="D9" s="86"/>
      <c r="E9" s="86"/>
      <c r="F9" s="86"/>
      <c r="G9" s="86"/>
      <c r="H9" s="86"/>
      <c r="I9" s="86"/>
      <c r="J9" s="86"/>
      <c r="K9" s="86"/>
      <c r="L9" s="86"/>
      <c r="M9" s="86"/>
      <c r="N9" s="86"/>
      <c r="O9" s="86"/>
      <c r="P9" s="86"/>
      <c r="Q9" s="86"/>
      <c r="R9" s="180"/>
    </row>
    <row r="10" spans="1:18" ht="13.5" customHeight="1">
      <c r="A10" s="23"/>
      <c r="B10" s="340" t="s">
        <v>249</v>
      </c>
      <c r="C10" s="341"/>
      <c r="D10" s="86">
        <v>73</v>
      </c>
      <c r="E10" s="86">
        <v>43</v>
      </c>
      <c r="F10" s="86">
        <v>3</v>
      </c>
      <c r="G10" s="86">
        <v>2</v>
      </c>
      <c r="H10" s="86">
        <v>6</v>
      </c>
      <c r="I10" s="86">
        <v>4</v>
      </c>
      <c r="J10" s="86">
        <v>3</v>
      </c>
      <c r="K10" s="86">
        <v>4</v>
      </c>
      <c r="L10" s="86" t="s">
        <v>528</v>
      </c>
      <c r="M10" s="86">
        <v>1</v>
      </c>
      <c r="N10" s="86" t="s">
        <v>528</v>
      </c>
      <c r="O10" s="86" t="s">
        <v>528</v>
      </c>
      <c r="P10" s="86">
        <v>1</v>
      </c>
      <c r="Q10" s="86" t="s">
        <v>528</v>
      </c>
      <c r="R10" s="180">
        <v>6</v>
      </c>
    </row>
    <row r="11" spans="1:18" ht="13.5" customHeight="1">
      <c r="A11" s="23"/>
      <c r="B11" s="11"/>
      <c r="C11" s="12"/>
      <c r="D11" s="86"/>
      <c r="E11" s="86"/>
      <c r="F11" s="86"/>
      <c r="G11" s="86"/>
      <c r="H11" s="86"/>
      <c r="I11" s="86"/>
      <c r="J11" s="86"/>
      <c r="K11" s="86"/>
      <c r="L11" s="86"/>
      <c r="M11" s="86"/>
      <c r="N11" s="86"/>
      <c r="O11" s="86"/>
      <c r="P11" s="86"/>
      <c r="Q11" s="86"/>
      <c r="R11" s="180"/>
    </row>
    <row r="12" spans="1:18" ht="13.5" customHeight="1">
      <c r="A12" s="23"/>
      <c r="B12" s="155"/>
      <c r="C12" s="156" t="s">
        <v>297</v>
      </c>
      <c r="D12" s="86">
        <v>73</v>
      </c>
      <c r="E12" s="86">
        <v>41</v>
      </c>
      <c r="F12" s="86">
        <v>6</v>
      </c>
      <c r="G12" s="86">
        <v>2</v>
      </c>
      <c r="H12" s="86">
        <v>6</v>
      </c>
      <c r="I12" s="86">
        <v>6</v>
      </c>
      <c r="J12" s="86">
        <v>3</v>
      </c>
      <c r="K12" s="86">
        <v>1</v>
      </c>
      <c r="L12" s="86">
        <v>1</v>
      </c>
      <c r="M12" s="86">
        <v>3</v>
      </c>
      <c r="N12" s="86" t="s">
        <v>528</v>
      </c>
      <c r="O12" s="86" t="s">
        <v>528</v>
      </c>
      <c r="P12" s="86" t="s">
        <v>528</v>
      </c>
      <c r="Q12" s="86" t="s">
        <v>528</v>
      </c>
      <c r="R12" s="180">
        <v>4</v>
      </c>
    </row>
    <row r="13" spans="1:18" ht="13.5" customHeight="1">
      <c r="A13" s="23"/>
      <c r="B13" s="154" t="s">
        <v>298</v>
      </c>
      <c r="C13" s="158" t="s">
        <v>284</v>
      </c>
      <c r="D13" s="86">
        <v>66</v>
      </c>
      <c r="E13" s="86">
        <v>57</v>
      </c>
      <c r="F13" s="86">
        <v>4</v>
      </c>
      <c r="G13" s="86">
        <v>3</v>
      </c>
      <c r="H13" s="86">
        <v>1</v>
      </c>
      <c r="I13" s="86" t="s">
        <v>528</v>
      </c>
      <c r="J13" s="86">
        <v>1</v>
      </c>
      <c r="K13" s="86" t="s">
        <v>528</v>
      </c>
      <c r="L13" s="86" t="s">
        <v>528</v>
      </c>
      <c r="M13" s="86" t="s">
        <v>528</v>
      </c>
      <c r="N13" s="86" t="s">
        <v>528</v>
      </c>
      <c r="O13" s="86" t="s">
        <v>528</v>
      </c>
      <c r="P13" s="86" t="s">
        <v>528</v>
      </c>
      <c r="Q13" s="86" t="s">
        <v>528</v>
      </c>
      <c r="R13" s="180" t="s">
        <v>528</v>
      </c>
    </row>
    <row r="14" spans="1:18" ht="13.5" customHeight="1">
      <c r="A14" s="23"/>
      <c r="B14" s="157" t="s">
        <v>285</v>
      </c>
      <c r="C14" s="158" t="s">
        <v>286</v>
      </c>
      <c r="D14" s="86">
        <v>186</v>
      </c>
      <c r="E14" s="86">
        <v>166</v>
      </c>
      <c r="F14" s="86">
        <v>16</v>
      </c>
      <c r="G14" s="86">
        <v>3</v>
      </c>
      <c r="H14" s="86">
        <v>1</v>
      </c>
      <c r="I14" s="86" t="s">
        <v>528</v>
      </c>
      <c r="J14" s="86" t="s">
        <v>528</v>
      </c>
      <c r="K14" s="86" t="s">
        <v>528</v>
      </c>
      <c r="L14" s="86" t="s">
        <v>528</v>
      </c>
      <c r="M14" s="86" t="s">
        <v>528</v>
      </c>
      <c r="N14" s="86" t="s">
        <v>528</v>
      </c>
      <c r="O14" s="86" t="s">
        <v>528</v>
      </c>
      <c r="P14" s="86" t="s">
        <v>528</v>
      </c>
      <c r="Q14" s="86" t="s">
        <v>528</v>
      </c>
      <c r="R14" s="180" t="s">
        <v>528</v>
      </c>
    </row>
    <row r="15" spans="1:18" ht="13.5" customHeight="1">
      <c r="A15" s="23"/>
      <c r="B15" s="157" t="s">
        <v>287</v>
      </c>
      <c r="C15" s="158" t="s">
        <v>288</v>
      </c>
      <c r="D15" s="86">
        <v>1840041</v>
      </c>
      <c r="E15" s="86">
        <v>1719303</v>
      </c>
      <c r="F15" s="86">
        <v>73340</v>
      </c>
      <c r="G15" s="86">
        <v>25183</v>
      </c>
      <c r="H15" s="86">
        <v>11500</v>
      </c>
      <c r="I15" s="86">
        <v>2243</v>
      </c>
      <c r="J15" s="86">
        <v>1077</v>
      </c>
      <c r="K15" s="86">
        <v>622</v>
      </c>
      <c r="L15" s="86">
        <v>391</v>
      </c>
      <c r="M15" s="86">
        <v>493</v>
      </c>
      <c r="N15" s="86">
        <v>308</v>
      </c>
      <c r="O15" s="86">
        <v>315</v>
      </c>
      <c r="P15" s="86">
        <v>308</v>
      </c>
      <c r="Q15" s="86">
        <v>565</v>
      </c>
      <c r="R15" s="180">
        <v>4393</v>
      </c>
    </row>
    <row r="16" spans="1:18" ht="13.5" customHeight="1">
      <c r="A16" s="23"/>
      <c r="B16" s="157" t="s">
        <v>289</v>
      </c>
      <c r="C16" s="158" t="s">
        <v>290</v>
      </c>
      <c r="D16" s="86">
        <v>2624268</v>
      </c>
      <c r="E16" s="86">
        <v>2464373</v>
      </c>
      <c r="F16" s="86">
        <v>94898</v>
      </c>
      <c r="G16" s="86">
        <v>32969</v>
      </c>
      <c r="H16" s="86">
        <v>15472</v>
      </c>
      <c r="I16" s="86">
        <v>3022</v>
      </c>
      <c r="J16" s="86">
        <v>1510</v>
      </c>
      <c r="K16" s="86">
        <v>844</v>
      </c>
      <c r="L16" s="86">
        <v>545</v>
      </c>
      <c r="M16" s="86">
        <v>719</v>
      </c>
      <c r="N16" s="86">
        <v>418</v>
      </c>
      <c r="O16" s="86">
        <v>465</v>
      </c>
      <c r="P16" s="86">
        <v>316</v>
      </c>
      <c r="Q16" s="86">
        <v>639</v>
      </c>
      <c r="R16" s="180">
        <v>8078</v>
      </c>
    </row>
    <row r="17" spans="1:18" ht="13.5" customHeight="1">
      <c r="A17" s="23"/>
      <c r="B17" s="157" t="s">
        <v>291</v>
      </c>
      <c r="C17" s="158" t="s">
        <v>292</v>
      </c>
      <c r="D17" s="86">
        <v>879797</v>
      </c>
      <c r="E17" s="86">
        <v>584142</v>
      </c>
      <c r="F17" s="86">
        <v>247251</v>
      </c>
      <c r="G17" s="86">
        <v>46357</v>
      </c>
      <c r="H17" s="86">
        <v>1034</v>
      </c>
      <c r="I17" s="86">
        <v>190</v>
      </c>
      <c r="J17" s="86">
        <v>84</v>
      </c>
      <c r="K17" s="86">
        <v>80</v>
      </c>
      <c r="L17" s="86">
        <v>31</v>
      </c>
      <c r="M17" s="86">
        <v>38</v>
      </c>
      <c r="N17" s="86">
        <v>30</v>
      </c>
      <c r="O17" s="86">
        <v>24</v>
      </c>
      <c r="P17" s="86">
        <v>24</v>
      </c>
      <c r="Q17" s="86">
        <v>38</v>
      </c>
      <c r="R17" s="180">
        <v>474</v>
      </c>
    </row>
    <row r="18" spans="1:18" ht="13.5" customHeight="1">
      <c r="A18" s="23"/>
      <c r="B18" s="157" t="s">
        <v>293</v>
      </c>
      <c r="C18" s="158" t="s">
        <v>294</v>
      </c>
      <c r="D18" s="86">
        <v>829552</v>
      </c>
      <c r="E18" s="86">
        <v>496680</v>
      </c>
      <c r="F18" s="86">
        <v>284292</v>
      </c>
      <c r="G18" s="86">
        <v>48532</v>
      </c>
      <c r="H18" s="86">
        <v>2</v>
      </c>
      <c r="I18" s="86" t="s">
        <v>528</v>
      </c>
      <c r="J18" s="86">
        <v>1</v>
      </c>
      <c r="K18" s="86">
        <v>1</v>
      </c>
      <c r="L18" s="86" t="s">
        <v>528</v>
      </c>
      <c r="M18" s="86">
        <v>3</v>
      </c>
      <c r="N18" s="86" t="s">
        <v>528</v>
      </c>
      <c r="O18" s="86" t="s">
        <v>528</v>
      </c>
      <c r="P18" s="86" t="s">
        <v>528</v>
      </c>
      <c r="Q18" s="86" t="s">
        <v>528</v>
      </c>
      <c r="R18" s="180">
        <v>41</v>
      </c>
    </row>
    <row r="19" spans="1:18" ht="13.5" customHeight="1">
      <c r="A19" s="23"/>
      <c r="B19" s="157" t="s">
        <v>296</v>
      </c>
      <c r="C19" s="158" t="s">
        <v>295</v>
      </c>
      <c r="D19" s="86">
        <v>344167</v>
      </c>
      <c r="E19" s="86">
        <v>193426</v>
      </c>
      <c r="F19" s="86">
        <v>110159</v>
      </c>
      <c r="G19" s="86">
        <v>40500</v>
      </c>
      <c r="H19" s="86">
        <v>8</v>
      </c>
      <c r="I19" s="86">
        <v>2</v>
      </c>
      <c r="J19" s="86">
        <v>3</v>
      </c>
      <c r="K19" s="86">
        <v>4</v>
      </c>
      <c r="L19" s="86">
        <v>4</v>
      </c>
      <c r="M19" s="86">
        <v>1</v>
      </c>
      <c r="N19" s="86">
        <v>1</v>
      </c>
      <c r="O19" s="86" t="s">
        <v>528</v>
      </c>
      <c r="P19" s="86">
        <v>1</v>
      </c>
      <c r="Q19" s="86">
        <v>1</v>
      </c>
      <c r="R19" s="180">
        <v>57</v>
      </c>
    </row>
    <row r="20" spans="1:18" ht="13.5" customHeight="1">
      <c r="A20" s="23"/>
      <c r="B20" s="157" t="s">
        <v>283</v>
      </c>
      <c r="C20" s="158" t="s">
        <v>282</v>
      </c>
      <c r="D20" s="86">
        <v>29513</v>
      </c>
      <c r="E20" s="86">
        <v>4</v>
      </c>
      <c r="F20" s="86" t="s">
        <v>528</v>
      </c>
      <c r="G20" s="86">
        <v>29441</v>
      </c>
      <c r="H20" s="86">
        <v>15</v>
      </c>
      <c r="I20" s="86">
        <v>2</v>
      </c>
      <c r="J20" s="86" t="s">
        <v>528</v>
      </c>
      <c r="K20" s="86" t="s">
        <v>528</v>
      </c>
      <c r="L20" s="86" t="s">
        <v>528</v>
      </c>
      <c r="M20" s="86" t="s">
        <v>528</v>
      </c>
      <c r="N20" s="86" t="s">
        <v>528</v>
      </c>
      <c r="O20" s="86" t="s">
        <v>528</v>
      </c>
      <c r="P20" s="86" t="s">
        <v>528</v>
      </c>
      <c r="Q20" s="86" t="s">
        <v>528</v>
      </c>
      <c r="R20" s="180">
        <v>51</v>
      </c>
    </row>
    <row r="21" spans="1:18" ht="13.5" customHeight="1">
      <c r="A21" s="23"/>
      <c r="B21" s="157" t="s">
        <v>281</v>
      </c>
      <c r="C21" s="158" t="s">
        <v>280</v>
      </c>
      <c r="D21" s="86">
        <v>28790</v>
      </c>
      <c r="E21" s="86">
        <v>1</v>
      </c>
      <c r="F21" s="86" t="s">
        <v>528</v>
      </c>
      <c r="G21" s="86">
        <v>28746</v>
      </c>
      <c r="H21" s="86">
        <v>3</v>
      </c>
      <c r="I21" s="86" t="s">
        <v>528</v>
      </c>
      <c r="J21" s="86" t="s">
        <v>528</v>
      </c>
      <c r="K21" s="86" t="s">
        <v>528</v>
      </c>
      <c r="L21" s="86" t="s">
        <v>528</v>
      </c>
      <c r="M21" s="86" t="s">
        <v>528</v>
      </c>
      <c r="N21" s="86" t="s">
        <v>528</v>
      </c>
      <c r="O21" s="86" t="s">
        <v>528</v>
      </c>
      <c r="P21" s="86" t="s">
        <v>528</v>
      </c>
      <c r="Q21" s="86" t="s">
        <v>528</v>
      </c>
      <c r="R21" s="180">
        <v>40</v>
      </c>
    </row>
    <row r="22" spans="1:18" ht="13.5" customHeight="1">
      <c r="A22" s="23"/>
      <c r="B22" s="159"/>
      <c r="C22" s="158"/>
      <c r="D22" s="86"/>
      <c r="E22" s="86"/>
      <c r="F22" s="86"/>
      <c r="G22" s="86"/>
      <c r="H22" s="86"/>
      <c r="I22" s="86"/>
      <c r="J22" s="86"/>
      <c r="K22" s="86"/>
      <c r="L22" s="86"/>
      <c r="M22" s="86"/>
      <c r="N22" s="86"/>
      <c r="O22" s="86"/>
      <c r="P22" s="86"/>
      <c r="Q22" s="86"/>
      <c r="R22" s="180"/>
    </row>
    <row r="23" spans="1:18" ht="13.5" customHeight="1">
      <c r="A23" s="23"/>
      <c r="B23" s="157" t="s">
        <v>278</v>
      </c>
      <c r="C23" s="158" t="s">
        <v>300</v>
      </c>
      <c r="D23" s="86">
        <v>64604</v>
      </c>
      <c r="E23" s="86">
        <v>26</v>
      </c>
      <c r="F23" s="86">
        <v>3</v>
      </c>
      <c r="G23" s="86">
        <v>61921</v>
      </c>
      <c r="H23" s="86">
        <v>2574</v>
      </c>
      <c r="I23" s="86">
        <v>1</v>
      </c>
      <c r="J23" s="86">
        <v>2</v>
      </c>
      <c r="K23" s="86" t="s">
        <v>528</v>
      </c>
      <c r="L23" s="86" t="s">
        <v>528</v>
      </c>
      <c r="M23" s="86" t="s">
        <v>528</v>
      </c>
      <c r="N23" s="86" t="s">
        <v>528</v>
      </c>
      <c r="O23" s="86" t="s">
        <v>528</v>
      </c>
      <c r="P23" s="86" t="s">
        <v>528</v>
      </c>
      <c r="Q23" s="86" t="s">
        <v>528</v>
      </c>
      <c r="R23" s="180">
        <v>77</v>
      </c>
    </row>
    <row r="24" spans="1:18" ht="13.5" customHeight="1">
      <c r="A24" s="23"/>
      <c r="B24" s="157" t="s">
        <v>301</v>
      </c>
      <c r="C24" s="158" t="s">
        <v>279</v>
      </c>
      <c r="D24" s="86">
        <v>90295</v>
      </c>
      <c r="E24" s="86">
        <v>71126</v>
      </c>
      <c r="F24" s="86">
        <v>12195</v>
      </c>
      <c r="G24" s="86">
        <v>4592</v>
      </c>
      <c r="H24" s="86">
        <v>2371</v>
      </c>
      <c r="I24" s="86">
        <v>2</v>
      </c>
      <c r="J24" s="86">
        <v>5</v>
      </c>
      <c r="K24" s="86" t="s">
        <v>528</v>
      </c>
      <c r="L24" s="86">
        <v>1</v>
      </c>
      <c r="M24" s="86" t="s">
        <v>528</v>
      </c>
      <c r="N24" s="86" t="s">
        <v>528</v>
      </c>
      <c r="O24" s="86" t="s">
        <v>528</v>
      </c>
      <c r="P24" s="86" t="s">
        <v>528</v>
      </c>
      <c r="Q24" s="86" t="s">
        <v>528</v>
      </c>
      <c r="R24" s="180">
        <v>3</v>
      </c>
    </row>
    <row r="25" spans="1:18" ht="13.5" customHeight="1">
      <c r="A25" s="23"/>
      <c r="B25" s="157" t="s">
        <v>276</v>
      </c>
      <c r="C25" s="158" t="s">
        <v>303</v>
      </c>
      <c r="D25" s="86">
        <v>135494</v>
      </c>
      <c r="E25" s="86">
        <v>97470</v>
      </c>
      <c r="F25" s="86">
        <v>17262</v>
      </c>
      <c r="G25" s="86">
        <v>16417</v>
      </c>
      <c r="H25" s="86">
        <v>4314</v>
      </c>
      <c r="I25" s="86">
        <v>2</v>
      </c>
      <c r="J25" s="86" t="s">
        <v>528</v>
      </c>
      <c r="K25" s="86">
        <v>1</v>
      </c>
      <c r="L25" s="86" t="s">
        <v>528</v>
      </c>
      <c r="M25" s="86">
        <v>1</v>
      </c>
      <c r="N25" s="86" t="s">
        <v>528</v>
      </c>
      <c r="O25" s="86">
        <v>1</v>
      </c>
      <c r="P25" s="86" t="s">
        <v>528</v>
      </c>
      <c r="Q25" s="86" t="s">
        <v>528</v>
      </c>
      <c r="R25" s="180">
        <v>26</v>
      </c>
    </row>
    <row r="26" spans="1:18" ht="13.5" customHeight="1">
      <c r="A26" s="23"/>
      <c r="B26" s="157" t="s">
        <v>305</v>
      </c>
      <c r="C26" s="158" t="s">
        <v>277</v>
      </c>
      <c r="D26" s="86">
        <v>104015</v>
      </c>
      <c r="E26" s="86">
        <v>48027</v>
      </c>
      <c r="F26" s="86">
        <v>9447</v>
      </c>
      <c r="G26" s="86">
        <v>13047</v>
      </c>
      <c r="H26" s="86">
        <v>33401</v>
      </c>
      <c r="I26" s="86">
        <v>11</v>
      </c>
      <c r="J26" s="86">
        <v>1</v>
      </c>
      <c r="K26" s="86" t="s">
        <v>528</v>
      </c>
      <c r="L26" s="86" t="s">
        <v>528</v>
      </c>
      <c r="M26" s="86" t="s">
        <v>528</v>
      </c>
      <c r="N26" s="86" t="s">
        <v>528</v>
      </c>
      <c r="O26" s="86" t="s">
        <v>528</v>
      </c>
      <c r="P26" s="86" t="s">
        <v>528</v>
      </c>
      <c r="Q26" s="86" t="s">
        <v>528</v>
      </c>
      <c r="R26" s="180">
        <v>81</v>
      </c>
    </row>
    <row r="27" spans="1:18" ht="13.5" customHeight="1">
      <c r="A27" s="23"/>
      <c r="B27" s="157" t="s">
        <v>274</v>
      </c>
      <c r="C27" s="158" t="s">
        <v>302</v>
      </c>
      <c r="D27" s="86">
        <v>216227</v>
      </c>
      <c r="E27" s="86">
        <v>115442</v>
      </c>
      <c r="F27" s="86">
        <v>21532</v>
      </c>
      <c r="G27" s="86">
        <v>33976</v>
      </c>
      <c r="H27" s="86">
        <v>45104</v>
      </c>
      <c r="I27" s="86">
        <v>6</v>
      </c>
      <c r="J27" s="86" t="s">
        <v>528</v>
      </c>
      <c r="K27" s="86" t="s">
        <v>528</v>
      </c>
      <c r="L27" s="86" t="s">
        <v>528</v>
      </c>
      <c r="M27" s="86" t="s">
        <v>528</v>
      </c>
      <c r="N27" s="86" t="s">
        <v>528</v>
      </c>
      <c r="O27" s="86" t="s">
        <v>528</v>
      </c>
      <c r="P27" s="86" t="s">
        <v>528</v>
      </c>
      <c r="Q27" s="86" t="s">
        <v>528</v>
      </c>
      <c r="R27" s="180">
        <v>167</v>
      </c>
    </row>
    <row r="28" spans="1:18" ht="13.5" customHeight="1">
      <c r="A28" s="23"/>
      <c r="B28" s="157" t="s">
        <v>306</v>
      </c>
      <c r="C28" s="158" t="s">
        <v>275</v>
      </c>
      <c r="D28" s="86">
        <v>1192178</v>
      </c>
      <c r="E28" s="86">
        <v>931775</v>
      </c>
      <c r="F28" s="86">
        <v>104971</v>
      </c>
      <c r="G28" s="86">
        <v>67128</v>
      </c>
      <c r="H28" s="86">
        <v>64192</v>
      </c>
      <c r="I28" s="86">
        <v>7</v>
      </c>
      <c r="J28" s="86">
        <v>10</v>
      </c>
      <c r="K28" s="86">
        <v>2</v>
      </c>
      <c r="L28" s="86">
        <v>1</v>
      </c>
      <c r="M28" s="86" t="s">
        <v>528</v>
      </c>
      <c r="N28" s="86" t="s">
        <v>528</v>
      </c>
      <c r="O28" s="86" t="s">
        <v>528</v>
      </c>
      <c r="P28" s="86" t="s">
        <v>528</v>
      </c>
      <c r="Q28" s="86" t="s">
        <v>528</v>
      </c>
      <c r="R28" s="180">
        <v>24092</v>
      </c>
    </row>
    <row r="29" spans="1:18" ht="13.5" customHeight="1">
      <c r="A29" s="23"/>
      <c r="B29" s="157" t="s">
        <v>272</v>
      </c>
      <c r="C29" s="158" t="s">
        <v>304</v>
      </c>
      <c r="D29" s="86">
        <v>1046756</v>
      </c>
      <c r="E29" s="86">
        <v>762264</v>
      </c>
      <c r="F29" s="86">
        <v>83118</v>
      </c>
      <c r="G29" s="86">
        <v>61885</v>
      </c>
      <c r="H29" s="86">
        <v>119569</v>
      </c>
      <c r="I29" s="86">
        <v>5</v>
      </c>
      <c r="J29" s="86">
        <v>3</v>
      </c>
      <c r="K29" s="86">
        <v>5</v>
      </c>
      <c r="L29" s="86">
        <v>1</v>
      </c>
      <c r="M29" s="86" t="s">
        <v>528</v>
      </c>
      <c r="N29" s="86" t="s">
        <v>528</v>
      </c>
      <c r="O29" s="86">
        <v>1</v>
      </c>
      <c r="P29" s="86" t="s">
        <v>528</v>
      </c>
      <c r="Q29" s="86" t="s">
        <v>528</v>
      </c>
      <c r="R29" s="180">
        <v>19905</v>
      </c>
    </row>
    <row r="30" spans="1:18" ht="13.5" customHeight="1">
      <c r="A30" s="23"/>
      <c r="B30" s="157" t="s">
        <v>307</v>
      </c>
      <c r="C30" s="158" t="s">
        <v>273</v>
      </c>
      <c r="D30" s="86">
        <v>490300</v>
      </c>
      <c r="E30" s="86">
        <v>260037</v>
      </c>
      <c r="F30" s="86">
        <v>28663</v>
      </c>
      <c r="G30" s="86">
        <v>30501</v>
      </c>
      <c r="H30" s="86">
        <v>159480</v>
      </c>
      <c r="I30" s="86">
        <v>9</v>
      </c>
      <c r="J30" s="86">
        <v>7</v>
      </c>
      <c r="K30" s="86">
        <v>4</v>
      </c>
      <c r="L30" s="86">
        <v>1</v>
      </c>
      <c r="M30" s="86">
        <v>4</v>
      </c>
      <c r="N30" s="86">
        <v>3</v>
      </c>
      <c r="O30" s="86">
        <v>3</v>
      </c>
      <c r="P30" s="86" t="s">
        <v>528</v>
      </c>
      <c r="Q30" s="86">
        <v>9</v>
      </c>
      <c r="R30" s="180">
        <v>11579</v>
      </c>
    </row>
    <row r="31" spans="1:18" ht="13.5" customHeight="1">
      <c r="A31" s="23"/>
      <c r="B31" s="157"/>
      <c r="C31" s="158"/>
      <c r="D31" s="86"/>
      <c r="E31" s="86"/>
      <c r="F31" s="86"/>
      <c r="G31" s="86"/>
      <c r="H31" s="86"/>
      <c r="I31" s="86"/>
      <c r="J31" s="86"/>
      <c r="K31" s="86"/>
      <c r="L31" s="86"/>
      <c r="M31" s="86"/>
      <c r="N31" s="86"/>
      <c r="O31" s="86"/>
      <c r="P31" s="86"/>
      <c r="Q31" s="86"/>
      <c r="R31" s="180"/>
    </row>
    <row r="32" spans="1:18" ht="13.5" customHeight="1">
      <c r="A32" s="23"/>
      <c r="B32" s="157" t="s">
        <v>270</v>
      </c>
      <c r="C32" s="158" t="s">
        <v>271</v>
      </c>
      <c r="D32" s="86">
        <v>346362</v>
      </c>
      <c r="E32" s="86">
        <v>71295</v>
      </c>
      <c r="F32" s="86">
        <v>7124</v>
      </c>
      <c r="G32" s="86">
        <v>13192</v>
      </c>
      <c r="H32" s="86">
        <v>251929</v>
      </c>
      <c r="I32" s="86">
        <v>547</v>
      </c>
      <c r="J32" s="86">
        <v>6</v>
      </c>
      <c r="K32" s="86">
        <v>2</v>
      </c>
      <c r="L32" s="86">
        <v>1</v>
      </c>
      <c r="M32" s="86" t="s">
        <v>528</v>
      </c>
      <c r="N32" s="86" t="s">
        <v>528</v>
      </c>
      <c r="O32" s="86" t="s">
        <v>528</v>
      </c>
      <c r="P32" s="86" t="s">
        <v>528</v>
      </c>
      <c r="Q32" s="86" t="s">
        <v>528</v>
      </c>
      <c r="R32" s="180">
        <v>2266</v>
      </c>
    </row>
    <row r="33" spans="1:18" ht="13.5" customHeight="1">
      <c r="A33" s="23"/>
      <c r="B33" s="157" t="s">
        <v>268</v>
      </c>
      <c r="C33" s="158" t="s">
        <v>269</v>
      </c>
      <c r="D33" s="86">
        <v>95193</v>
      </c>
      <c r="E33" s="86" t="s">
        <v>528</v>
      </c>
      <c r="F33" s="86" t="s">
        <v>528</v>
      </c>
      <c r="G33" s="86">
        <v>145</v>
      </c>
      <c r="H33" s="86">
        <v>93790</v>
      </c>
      <c r="I33" s="86">
        <v>1054</v>
      </c>
      <c r="J33" s="86">
        <v>5</v>
      </c>
      <c r="K33" s="86">
        <v>4</v>
      </c>
      <c r="L33" s="86">
        <v>1</v>
      </c>
      <c r="M33" s="86">
        <v>2</v>
      </c>
      <c r="N33" s="86" t="s">
        <v>528</v>
      </c>
      <c r="O33" s="86" t="s">
        <v>528</v>
      </c>
      <c r="P33" s="86" t="s">
        <v>528</v>
      </c>
      <c r="Q33" s="86" t="s">
        <v>528</v>
      </c>
      <c r="R33" s="180">
        <v>192</v>
      </c>
    </row>
    <row r="34" spans="1:18" ht="13.5" customHeight="1">
      <c r="A34" s="23"/>
      <c r="B34" s="157" t="s">
        <v>266</v>
      </c>
      <c r="C34" s="158" t="s">
        <v>267</v>
      </c>
      <c r="D34" s="86">
        <v>60510</v>
      </c>
      <c r="E34" s="86" t="s">
        <v>528</v>
      </c>
      <c r="F34" s="86" t="s">
        <v>528</v>
      </c>
      <c r="G34" s="86" t="s">
        <v>528</v>
      </c>
      <c r="H34" s="86">
        <v>54615</v>
      </c>
      <c r="I34" s="86">
        <v>5841</v>
      </c>
      <c r="J34" s="86">
        <v>3</v>
      </c>
      <c r="K34" s="86">
        <v>1</v>
      </c>
      <c r="L34" s="86">
        <v>2</v>
      </c>
      <c r="M34" s="86" t="s">
        <v>528</v>
      </c>
      <c r="N34" s="86" t="s">
        <v>528</v>
      </c>
      <c r="O34" s="86" t="s">
        <v>528</v>
      </c>
      <c r="P34" s="86" t="s">
        <v>528</v>
      </c>
      <c r="Q34" s="86" t="s">
        <v>528</v>
      </c>
      <c r="R34" s="180">
        <v>48</v>
      </c>
    </row>
    <row r="35" spans="1:18" ht="13.5" customHeight="1">
      <c r="A35" s="23"/>
      <c r="B35" s="157" t="s">
        <v>264</v>
      </c>
      <c r="C35" s="158" t="s">
        <v>265</v>
      </c>
      <c r="D35" s="86">
        <v>136526</v>
      </c>
      <c r="E35" s="86" t="s">
        <v>528</v>
      </c>
      <c r="F35" s="86" t="s">
        <v>528</v>
      </c>
      <c r="G35" s="86" t="s">
        <v>528</v>
      </c>
      <c r="H35" s="86">
        <v>71987</v>
      </c>
      <c r="I35" s="86">
        <v>64067</v>
      </c>
      <c r="J35" s="86">
        <v>200</v>
      </c>
      <c r="K35" s="86">
        <v>4</v>
      </c>
      <c r="L35" s="86">
        <v>1</v>
      </c>
      <c r="M35" s="86">
        <v>2</v>
      </c>
      <c r="N35" s="86" t="s">
        <v>528</v>
      </c>
      <c r="O35" s="86">
        <v>1</v>
      </c>
      <c r="P35" s="86" t="s">
        <v>528</v>
      </c>
      <c r="Q35" s="86" t="s">
        <v>528</v>
      </c>
      <c r="R35" s="180">
        <v>264</v>
      </c>
    </row>
    <row r="36" spans="1:18" ht="13.5" customHeight="1">
      <c r="A36" s="23"/>
      <c r="B36" s="157" t="s">
        <v>263</v>
      </c>
      <c r="C36" s="158" t="s">
        <v>262</v>
      </c>
      <c r="D36" s="86">
        <v>179162</v>
      </c>
      <c r="E36" s="86" t="s">
        <v>528</v>
      </c>
      <c r="F36" s="86" t="s">
        <v>528</v>
      </c>
      <c r="G36" s="86" t="s">
        <v>528</v>
      </c>
      <c r="H36" s="86">
        <v>33484</v>
      </c>
      <c r="I36" s="86">
        <v>144732</v>
      </c>
      <c r="J36" s="86">
        <v>496</v>
      </c>
      <c r="K36" s="86">
        <v>7</v>
      </c>
      <c r="L36" s="86">
        <v>1</v>
      </c>
      <c r="M36" s="86" t="s">
        <v>528</v>
      </c>
      <c r="N36" s="86" t="s">
        <v>528</v>
      </c>
      <c r="O36" s="86" t="s">
        <v>528</v>
      </c>
      <c r="P36" s="86" t="s">
        <v>528</v>
      </c>
      <c r="Q36" s="86" t="s">
        <v>528</v>
      </c>
      <c r="R36" s="180">
        <v>442</v>
      </c>
    </row>
    <row r="37" spans="1:18" ht="13.5" customHeight="1">
      <c r="A37" s="23"/>
      <c r="B37" s="157"/>
      <c r="C37" s="158"/>
      <c r="D37" s="86"/>
      <c r="E37" s="86"/>
      <c r="F37" s="86"/>
      <c r="G37" s="86"/>
      <c r="H37" s="86"/>
      <c r="I37" s="86"/>
      <c r="J37" s="86"/>
      <c r="K37" s="86"/>
      <c r="L37" s="86"/>
      <c r="M37" s="86"/>
      <c r="N37" s="86"/>
      <c r="O37" s="86"/>
      <c r="P37" s="86"/>
      <c r="Q37" s="86"/>
      <c r="R37" s="180"/>
    </row>
    <row r="38" spans="1:18" ht="13.5" customHeight="1">
      <c r="A38" s="23"/>
      <c r="B38" s="157" t="s">
        <v>257</v>
      </c>
      <c r="C38" s="158" t="s">
        <v>308</v>
      </c>
      <c r="D38" s="86">
        <v>1203800</v>
      </c>
      <c r="E38" s="86" t="s">
        <v>528</v>
      </c>
      <c r="F38" s="86" t="s">
        <v>528</v>
      </c>
      <c r="G38" s="86" t="s">
        <v>528</v>
      </c>
      <c r="H38" s="86">
        <v>30130</v>
      </c>
      <c r="I38" s="86">
        <v>702622</v>
      </c>
      <c r="J38" s="86">
        <v>466466</v>
      </c>
      <c r="K38" s="86">
        <v>1474</v>
      </c>
      <c r="L38" s="86">
        <v>31</v>
      </c>
      <c r="M38" s="86">
        <v>35</v>
      </c>
      <c r="N38" s="86" t="s">
        <v>528</v>
      </c>
      <c r="O38" s="86">
        <v>1</v>
      </c>
      <c r="P38" s="86">
        <v>1</v>
      </c>
      <c r="Q38" s="86">
        <v>2</v>
      </c>
      <c r="R38" s="180">
        <v>3038</v>
      </c>
    </row>
    <row r="39" spans="1:18" ht="13.5" customHeight="1">
      <c r="A39" s="23"/>
      <c r="B39" s="157" t="s">
        <v>312</v>
      </c>
      <c r="C39" s="158" t="s">
        <v>261</v>
      </c>
      <c r="D39" s="86">
        <v>1075842</v>
      </c>
      <c r="E39" s="86" t="s">
        <v>528</v>
      </c>
      <c r="F39" s="86" t="s">
        <v>528</v>
      </c>
      <c r="G39" s="86" t="s">
        <v>528</v>
      </c>
      <c r="H39" s="86" t="s">
        <v>528</v>
      </c>
      <c r="I39" s="86">
        <v>40612</v>
      </c>
      <c r="J39" s="86">
        <v>496785</v>
      </c>
      <c r="K39" s="86">
        <v>511933</v>
      </c>
      <c r="L39" s="86">
        <v>22786</v>
      </c>
      <c r="M39" s="86">
        <v>29</v>
      </c>
      <c r="N39" s="86">
        <v>36</v>
      </c>
      <c r="O39" s="86">
        <v>16</v>
      </c>
      <c r="P39" s="86" t="s">
        <v>528</v>
      </c>
      <c r="Q39" s="86">
        <v>3</v>
      </c>
      <c r="R39" s="180">
        <v>3642</v>
      </c>
    </row>
    <row r="40" spans="1:18" ht="13.5" customHeight="1">
      <c r="A40" s="23"/>
      <c r="B40" s="157" t="s">
        <v>258</v>
      </c>
      <c r="C40" s="158" t="s">
        <v>309</v>
      </c>
      <c r="D40" s="86">
        <v>446464</v>
      </c>
      <c r="E40" s="86" t="s">
        <v>528</v>
      </c>
      <c r="F40" s="86" t="s">
        <v>528</v>
      </c>
      <c r="G40" s="86" t="s">
        <v>528</v>
      </c>
      <c r="H40" s="86" t="s">
        <v>528</v>
      </c>
      <c r="I40" s="86" t="s">
        <v>528</v>
      </c>
      <c r="J40" s="86">
        <v>36877</v>
      </c>
      <c r="K40" s="86">
        <v>202318</v>
      </c>
      <c r="L40" s="86">
        <v>167968</v>
      </c>
      <c r="M40" s="86">
        <v>38142</v>
      </c>
      <c r="N40" s="86">
        <v>17</v>
      </c>
      <c r="O40" s="86">
        <v>23</v>
      </c>
      <c r="P40" s="86">
        <v>6</v>
      </c>
      <c r="Q40" s="86">
        <v>1</v>
      </c>
      <c r="R40" s="180">
        <v>1112</v>
      </c>
    </row>
    <row r="41" spans="1:18" ht="13.5" customHeight="1">
      <c r="A41" s="23"/>
      <c r="B41" s="157" t="s">
        <v>313</v>
      </c>
      <c r="C41" s="158" t="s">
        <v>260</v>
      </c>
      <c r="D41" s="86">
        <v>170753</v>
      </c>
      <c r="E41" s="86" t="s">
        <v>528</v>
      </c>
      <c r="F41" s="86" t="s">
        <v>528</v>
      </c>
      <c r="G41" s="86" t="s">
        <v>528</v>
      </c>
      <c r="H41" s="86" t="s">
        <v>528</v>
      </c>
      <c r="I41" s="86" t="s">
        <v>528</v>
      </c>
      <c r="J41" s="86" t="s">
        <v>528</v>
      </c>
      <c r="K41" s="86">
        <v>14216</v>
      </c>
      <c r="L41" s="86">
        <v>47319</v>
      </c>
      <c r="M41" s="86">
        <v>107643</v>
      </c>
      <c r="N41" s="86">
        <v>987</v>
      </c>
      <c r="O41" s="86">
        <v>15</v>
      </c>
      <c r="P41" s="86">
        <v>9</v>
      </c>
      <c r="Q41" s="86" t="s">
        <v>528</v>
      </c>
      <c r="R41" s="180">
        <v>564</v>
      </c>
    </row>
    <row r="42" spans="1:18" ht="13.5" customHeight="1">
      <c r="A42" s="23"/>
      <c r="B42" s="157" t="s">
        <v>256</v>
      </c>
      <c r="C42" s="158" t="s">
        <v>310</v>
      </c>
      <c r="D42" s="86">
        <v>93129</v>
      </c>
      <c r="E42" s="86" t="s">
        <v>528</v>
      </c>
      <c r="F42" s="86" t="s">
        <v>528</v>
      </c>
      <c r="G42" s="86" t="s">
        <v>528</v>
      </c>
      <c r="H42" s="86" t="s">
        <v>528</v>
      </c>
      <c r="I42" s="86" t="s">
        <v>528</v>
      </c>
      <c r="J42" s="86" t="s">
        <v>528</v>
      </c>
      <c r="K42" s="86" t="s">
        <v>528</v>
      </c>
      <c r="L42" s="86">
        <v>4026</v>
      </c>
      <c r="M42" s="86">
        <v>44388</v>
      </c>
      <c r="N42" s="86">
        <v>44277</v>
      </c>
      <c r="O42" s="86">
        <v>58</v>
      </c>
      <c r="P42" s="86">
        <v>6</v>
      </c>
      <c r="Q42" s="86">
        <v>7</v>
      </c>
      <c r="R42" s="180">
        <v>367</v>
      </c>
    </row>
    <row r="43" spans="1:18" ht="13.5" customHeight="1">
      <c r="A43" s="23"/>
      <c r="B43" s="157" t="s">
        <v>314</v>
      </c>
      <c r="C43" s="158" t="s">
        <v>259</v>
      </c>
      <c r="D43" s="86">
        <v>60484</v>
      </c>
      <c r="E43" s="86" t="s">
        <v>528</v>
      </c>
      <c r="F43" s="86" t="s">
        <v>528</v>
      </c>
      <c r="G43" s="86" t="s">
        <v>528</v>
      </c>
      <c r="H43" s="86" t="s">
        <v>528</v>
      </c>
      <c r="I43" s="86" t="s">
        <v>528</v>
      </c>
      <c r="J43" s="86" t="s">
        <v>528</v>
      </c>
      <c r="K43" s="86" t="s">
        <v>528</v>
      </c>
      <c r="L43" s="86" t="s">
        <v>528</v>
      </c>
      <c r="M43" s="86">
        <v>12793</v>
      </c>
      <c r="N43" s="86">
        <v>35657</v>
      </c>
      <c r="O43" s="86">
        <v>11791</v>
      </c>
      <c r="P43" s="86">
        <v>7</v>
      </c>
      <c r="Q43" s="86">
        <v>6</v>
      </c>
      <c r="R43" s="180">
        <v>230</v>
      </c>
    </row>
    <row r="44" spans="1:18" ht="13.5" customHeight="1">
      <c r="A44" s="23"/>
      <c r="B44" s="157" t="s">
        <v>254</v>
      </c>
      <c r="C44" s="158" t="s">
        <v>311</v>
      </c>
      <c r="D44" s="86">
        <v>42560</v>
      </c>
      <c r="E44" s="86" t="s">
        <v>528</v>
      </c>
      <c r="F44" s="86" t="s">
        <v>528</v>
      </c>
      <c r="G44" s="86" t="s">
        <v>528</v>
      </c>
      <c r="H44" s="86" t="s">
        <v>528</v>
      </c>
      <c r="I44" s="86" t="s">
        <v>528</v>
      </c>
      <c r="J44" s="86" t="s">
        <v>528</v>
      </c>
      <c r="K44" s="86" t="s">
        <v>528</v>
      </c>
      <c r="L44" s="86" t="s">
        <v>528</v>
      </c>
      <c r="M44" s="86">
        <v>1423</v>
      </c>
      <c r="N44" s="86">
        <v>13261</v>
      </c>
      <c r="O44" s="86">
        <v>27721</v>
      </c>
      <c r="P44" s="86">
        <v>6</v>
      </c>
      <c r="Q44" s="86">
        <v>5</v>
      </c>
      <c r="R44" s="180">
        <v>144</v>
      </c>
    </row>
    <row r="45" spans="1:18" ht="13.5" customHeight="1">
      <c r="A45" s="23"/>
      <c r="B45" s="157" t="s">
        <v>315</v>
      </c>
      <c r="C45" s="158" t="s">
        <v>255</v>
      </c>
      <c r="D45" s="86">
        <v>32247</v>
      </c>
      <c r="E45" s="86" t="s">
        <v>528</v>
      </c>
      <c r="F45" s="86" t="s">
        <v>528</v>
      </c>
      <c r="G45" s="86" t="s">
        <v>528</v>
      </c>
      <c r="H45" s="86" t="s">
        <v>528</v>
      </c>
      <c r="I45" s="86" t="s">
        <v>528</v>
      </c>
      <c r="J45" s="86" t="s">
        <v>528</v>
      </c>
      <c r="K45" s="86" t="s">
        <v>528</v>
      </c>
      <c r="L45" s="86" t="s">
        <v>528</v>
      </c>
      <c r="M45" s="86" t="s">
        <v>528</v>
      </c>
      <c r="N45" s="86">
        <v>5218</v>
      </c>
      <c r="O45" s="86">
        <v>26756</v>
      </c>
      <c r="P45" s="86">
        <v>148</v>
      </c>
      <c r="Q45" s="86">
        <v>25</v>
      </c>
      <c r="R45" s="180">
        <v>100</v>
      </c>
    </row>
    <row r="46" spans="1:18" ht="13.5" customHeight="1" thickBot="1">
      <c r="A46" s="23"/>
      <c r="B46" s="411" t="s">
        <v>299</v>
      </c>
      <c r="C46" s="412"/>
      <c r="D46" s="93">
        <v>202733</v>
      </c>
      <c r="E46" s="93" t="s">
        <v>528</v>
      </c>
      <c r="F46" s="93" t="s">
        <v>528</v>
      </c>
      <c r="G46" s="93" t="s">
        <v>528</v>
      </c>
      <c r="H46" s="93" t="s">
        <v>528</v>
      </c>
      <c r="I46" s="93" t="s">
        <v>528</v>
      </c>
      <c r="J46" s="93" t="s">
        <v>528</v>
      </c>
      <c r="K46" s="93" t="s">
        <v>528</v>
      </c>
      <c r="L46" s="93" t="s">
        <v>528</v>
      </c>
      <c r="M46" s="93" t="s">
        <v>528</v>
      </c>
      <c r="N46" s="93">
        <v>758</v>
      </c>
      <c r="O46" s="93">
        <v>31403</v>
      </c>
      <c r="P46" s="93">
        <v>67146</v>
      </c>
      <c r="Q46" s="93">
        <v>102830</v>
      </c>
      <c r="R46" s="183">
        <v>596</v>
      </c>
    </row>
    <row r="47" ht="13.5">
      <c r="B47" s="213" t="s">
        <v>686</v>
      </c>
    </row>
    <row r="48" ht="13.5">
      <c r="B48" s="236" t="s">
        <v>564</v>
      </c>
    </row>
  </sheetData>
  <sheetProtection/>
  <mergeCells count="6">
    <mergeCell ref="B46:C46"/>
    <mergeCell ref="D4:D6"/>
    <mergeCell ref="R4:R6"/>
    <mergeCell ref="E4:E6"/>
    <mergeCell ref="B8:C8"/>
    <mergeCell ref="B10:C10"/>
  </mergeCells>
  <printOptions/>
  <pageMargins left="0.5905511811023623" right="0.5905511811023623" top="0.7874015748031497" bottom="0.7874015748031497" header="0.5118110236220472" footer="0.5118110236220472"/>
  <pageSetup horizontalDpi="600" verticalDpi="600" orientation="landscape" paperSize="9" scale="52" r:id="rId2"/>
  <drawing r:id="rId1"/>
</worksheet>
</file>

<file path=xl/worksheets/sheet44.xml><?xml version="1.0" encoding="utf-8"?>
<worksheet xmlns="http://schemas.openxmlformats.org/spreadsheetml/2006/main" xmlns:r="http://schemas.openxmlformats.org/officeDocument/2006/relationships">
  <sheetPr>
    <tabColor rgb="FFFFFF00"/>
  </sheetPr>
  <dimension ref="A1:T58"/>
  <sheetViews>
    <sheetView zoomScalePageLayoutView="0" workbookViewId="0" topLeftCell="A37">
      <selection activeCell="A55" sqref="A55"/>
    </sheetView>
  </sheetViews>
  <sheetFormatPr defaultColWidth="9.00390625" defaultRowHeight="13.5"/>
  <cols>
    <col min="1" max="2" width="13.25390625" style="80" customWidth="1"/>
    <col min="3" max="11" width="10.375" style="80" bestFit="1" customWidth="1"/>
    <col min="12" max="13" width="13.25390625" style="80" customWidth="1"/>
    <col min="14" max="21" width="11.75390625" style="80" customWidth="1"/>
    <col min="22" max="45" width="11.00390625" style="80" customWidth="1"/>
    <col min="46" max="16384" width="9.00390625" style="80" customWidth="1"/>
  </cols>
  <sheetData>
    <row r="1" ht="17.25">
      <c r="B1" s="46" t="s">
        <v>575</v>
      </c>
    </row>
    <row r="2" spans="3:20" ht="17.25">
      <c r="C2" s="46"/>
      <c r="J2" s="120"/>
      <c r="T2" s="120"/>
    </row>
    <row r="3" ht="18" thickBot="1">
      <c r="J3" s="96"/>
    </row>
    <row r="4" spans="1:11" ht="22.5" customHeight="1">
      <c r="A4" s="388" t="s">
        <v>380</v>
      </c>
      <c r="B4" s="389"/>
      <c r="C4" s="33"/>
      <c r="D4" s="54" t="s">
        <v>177</v>
      </c>
      <c r="E4" s="54" t="s">
        <v>229</v>
      </c>
      <c r="F4" s="65" t="s">
        <v>146</v>
      </c>
      <c r="G4" s="65" t="s">
        <v>147</v>
      </c>
      <c r="H4" s="65" t="s">
        <v>148</v>
      </c>
      <c r="I4" s="65" t="s">
        <v>149</v>
      </c>
      <c r="J4" s="65" t="s">
        <v>150</v>
      </c>
      <c r="K4" s="66" t="s">
        <v>140</v>
      </c>
    </row>
    <row r="5" spans="1:11" ht="22.5" customHeight="1">
      <c r="A5" s="390"/>
      <c r="B5" s="391"/>
      <c r="C5" s="35" t="s">
        <v>115</v>
      </c>
      <c r="D5" s="32" t="s">
        <v>470</v>
      </c>
      <c r="E5" s="32" t="s">
        <v>470</v>
      </c>
      <c r="F5" s="36" t="s">
        <v>470</v>
      </c>
      <c r="G5" s="36" t="s">
        <v>470</v>
      </c>
      <c r="H5" s="36" t="s">
        <v>470</v>
      </c>
      <c r="I5" s="36" t="s">
        <v>470</v>
      </c>
      <c r="J5" s="36" t="s">
        <v>470</v>
      </c>
      <c r="K5" s="37" t="s">
        <v>470</v>
      </c>
    </row>
    <row r="6" spans="1:11" ht="22.5" customHeight="1">
      <c r="A6" s="392"/>
      <c r="B6" s="393"/>
      <c r="C6" s="38"/>
      <c r="D6" s="67" t="s">
        <v>230</v>
      </c>
      <c r="E6" s="67" t="s">
        <v>139</v>
      </c>
      <c r="F6" s="68" t="s">
        <v>141</v>
      </c>
      <c r="G6" s="68" t="s">
        <v>142</v>
      </c>
      <c r="H6" s="68" t="s">
        <v>143</v>
      </c>
      <c r="I6" s="68" t="s">
        <v>144</v>
      </c>
      <c r="J6" s="68" t="s">
        <v>145</v>
      </c>
      <c r="K6" s="69"/>
    </row>
    <row r="7" spans="1:11" ht="13.5">
      <c r="A7" s="6"/>
      <c r="B7" s="7"/>
      <c r="C7" s="184"/>
      <c r="D7" s="179"/>
      <c r="E7" s="179"/>
      <c r="F7" s="179"/>
      <c r="G7" s="179"/>
      <c r="H7" s="179"/>
      <c r="I7" s="179"/>
      <c r="J7" s="179"/>
      <c r="K7" s="180"/>
    </row>
    <row r="8" spans="1:11" ht="13.5">
      <c r="A8" s="331" t="s">
        <v>90</v>
      </c>
      <c r="B8" s="332"/>
      <c r="C8" s="184">
        <v>13980081</v>
      </c>
      <c r="D8" s="184">
        <v>175252</v>
      </c>
      <c r="E8" s="184">
        <v>259043</v>
      </c>
      <c r="F8" s="184">
        <v>5721229</v>
      </c>
      <c r="G8" s="184">
        <v>4171548</v>
      </c>
      <c r="H8" s="184">
        <v>2346213</v>
      </c>
      <c r="I8" s="184">
        <v>977013</v>
      </c>
      <c r="J8" s="184">
        <v>286886</v>
      </c>
      <c r="K8" s="185">
        <v>42897</v>
      </c>
    </row>
    <row r="9" spans="1:11" ht="13.5">
      <c r="A9" s="11"/>
      <c r="B9" s="12"/>
      <c r="C9" s="184"/>
      <c r="D9" s="178"/>
      <c r="E9" s="178"/>
      <c r="F9" s="178"/>
      <c r="G9" s="178"/>
      <c r="H9" s="178"/>
      <c r="I9" s="178"/>
      <c r="J9" s="178"/>
      <c r="K9" s="180"/>
    </row>
    <row r="10" spans="1:11" ht="13.5">
      <c r="A10" s="340" t="s">
        <v>157</v>
      </c>
      <c r="B10" s="341"/>
      <c r="C10" s="184">
        <v>836604</v>
      </c>
      <c r="D10" s="184">
        <v>46533</v>
      </c>
      <c r="E10" s="184">
        <v>58301</v>
      </c>
      <c r="F10" s="184">
        <v>251645</v>
      </c>
      <c r="G10" s="184">
        <v>200500</v>
      </c>
      <c r="H10" s="184">
        <v>154780</v>
      </c>
      <c r="I10" s="184">
        <v>81160</v>
      </c>
      <c r="J10" s="184">
        <v>36543</v>
      </c>
      <c r="K10" s="185">
        <v>7142</v>
      </c>
    </row>
    <row r="11" spans="1:11" ht="13.5">
      <c r="A11" s="11"/>
      <c r="B11" s="12"/>
      <c r="C11" s="184"/>
      <c r="D11" s="178"/>
      <c r="E11" s="178"/>
      <c r="F11" s="178"/>
      <c r="G11" s="178"/>
      <c r="H11" s="178"/>
      <c r="I11" s="178"/>
      <c r="J11" s="178"/>
      <c r="K11" s="180"/>
    </row>
    <row r="12" spans="1:11" ht="13.5">
      <c r="A12" s="15"/>
      <c r="B12" s="97" t="s">
        <v>119</v>
      </c>
      <c r="C12" s="184">
        <v>122384</v>
      </c>
      <c r="D12" s="184">
        <v>10289</v>
      </c>
      <c r="E12" s="184">
        <v>6110</v>
      </c>
      <c r="F12" s="184">
        <v>18217</v>
      </c>
      <c r="G12" s="184">
        <v>42284</v>
      </c>
      <c r="H12" s="184">
        <v>19243</v>
      </c>
      <c r="I12" s="184">
        <v>22097</v>
      </c>
      <c r="J12" s="184">
        <v>4092</v>
      </c>
      <c r="K12" s="185">
        <v>52</v>
      </c>
    </row>
    <row r="13" spans="1:11" ht="13.5">
      <c r="A13" s="15" t="s">
        <v>121</v>
      </c>
      <c r="B13" s="16" t="s">
        <v>118</v>
      </c>
      <c r="C13" s="184">
        <v>236297</v>
      </c>
      <c r="D13" s="184">
        <v>5386</v>
      </c>
      <c r="E13" s="184">
        <v>3893</v>
      </c>
      <c r="F13" s="184">
        <v>50138</v>
      </c>
      <c r="G13" s="184">
        <v>45003</v>
      </c>
      <c r="H13" s="184">
        <v>80485</v>
      </c>
      <c r="I13" s="184">
        <v>44504</v>
      </c>
      <c r="J13" s="184">
        <v>6796</v>
      </c>
      <c r="K13" s="185">
        <v>92</v>
      </c>
    </row>
    <row r="14" spans="1:11" ht="13.5">
      <c r="A14" s="17" t="s">
        <v>120</v>
      </c>
      <c r="B14" s="16" t="s">
        <v>117</v>
      </c>
      <c r="C14" s="184">
        <v>337785</v>
      </c>
      <c r="D14" s="184">
        <v>4109</v>
      </c>
      <c r="E14" s="184">
        <v>4552</v>
      </c>
      <c r="F14" s="184">
        <v>69236</v>
      </c>
      <c r="G14" s="184">
        <v>96789</v>
      </c>
      <c r="H14" s="184">
        <v>110676</v>
      </c>
      <c r="I14" s="184">
        <v>44142</v>
      </c>
      <c r="J14" s="184">
        <v>8176</v>
      </c>
      <c r="K14" s="185">
        <v>105</v>
      </c>
    </row>
    <row r="15" spans="1:11" ht="13.5">
      <c r="A15" s="13" t="s">
        <v>122</v>
      </c>
      <c r="B15" s="12" t="s">
        <v>92</v>
      </c>
      <c r="C15" s="184">
        <v>840712</v>
      </c>
      <c r="D15" s="184">
        <v>4872</v>
      </c>
      <c r="E15" s="184">
        <v>6744</v>
      </c>
      <c r="F15" s="184">
        <v>189844</v>
      </c>
      <c r="G15" s="184">
        <v>153263</v>
      </c>
      <c r="H15" s="184">
        <v>230757</v>
      </c>
      <c r="I15" s="184">
        <v>199931</v>
      </c>
      <c r="J15" s="184">
        <v>53787</v>
      </c>
      <c r="K15" s="185">
        <v>1514</v>
      </c>
    </row>
    <row r="16" spans="1:11" ht="13.5">
      <c r="A16" s="13" t="s">
        <v>93</v>
      </c>
      <c r="B16" s="12" t="s">
        <v>94</v>
      </c>
      <c r="C16" s="184">
        <v>1493230</v>
      </c>
      <c r="D16" s="184">
        <v>5895</v>
      </c>
      <c r="E16" s="184">
        <v>12474</v>
      </c>
      <c r="F16" s="184">
        <v>428588</v>
      </c>
      <c r="G16" s="184">
        <v>474474</v>
      </c>
      <c r="H16" s="184">
        <v>383788</v>
      </c>
      <c r="I16" s="184">
        <v>107223</v>
      </c>
      <c r="J16" s="184">
        <v>55015</v>
      </c>
      <c r="K16" s="185">
        <v>25773</v>
      </c>
    </row>
    <row r="17" spans="1:11" ht="13.5">
      <c r="A17" s="13" t="s">
        <v>95</v>
      </c>
      <c r="B17" s="12" t="s">
        <v>96</v>
      </c>
      <c r="C17" s="184">
        <v>923133</v>
      </c>
      <c r="D17" s="184">
        <v>6987</v>
      </c>
      <c r="E17" s="184">
        <v>10764</v>
      </c>
      <c r="F17" s="184">
        <v>315499</v>
      </c>
      <c r="G17" s="184">
        <v>268631</v>
      </c>
      <c r="H17" s="184">
        <v>180319</v>
      </c>
      <c r="I17" s="184">
        <v>92768</v>
      </c>
      <c r="J17" s="184">
        <v>47563</v>
      </c>
      <c r="K17" s="185">
        <v>602</v>
      </c>
    </row>
    <row r="18" spans="1:11" ht="13.5">
      <c r="A18" s="13" t="s">
        <v>48</v>
      </c>
      <c r="B18" s="12" t="s">
        <v>97</v>
      </c>
      <c r="C18" s="184">
        <v>907028</v>
      </c>
      <c r="D18" s="184">
        <v>7101</v>
      </c>
      <c r="E18" s="184">
        <v>11677</v>
      </c>
      <c r="F18" s="184">
        <v>379863</v>
      </c>
      <c r="G18" s="184">
        <v>259505</v>
      </c>
      <c r="H18" s="184">
        <v>165375</v>
      </c>
      <c r="I18" s="184">
        <v>76372</v>
      </c>
      <c r="J18" s="184">
        <v>6606</v>
      </c>
      <c r="K18" s="185">
        <v>529</v>
      </c>
    </row>
    <row r="19" spans="1:11" ht="13.5">
      <c r="A19" s="13" t="s">
        <v>49</v>
      </c>
      <c r="B19" s="12" t="s">
        <v>98</v>
      </c>
      <c r="C19" s="184">
        <v>1189600</v>
      </c>
      <c r="D19" s="184">
        <v>7586</v>
      </c>
      <c r="E19" s="184">
        <v>15518</v>
      </c>
      <c r="F19" s="184">
        <v>569701</v>
      </c>
      <c r="G19" s="184">
        <v>413440</v>
      </c>
      <c r="H19" s="184">
        <v>153721</v>
      </c>
      <c r="I19" s="184">
        <v>24586</v>
      </c>
      <c r="J19" s="184">
        <v>4685</v>
      </c>
      <c r="K19" s="185">
        <v>363</v>
      </c>
    </row>
    <row r="20" spans="1:11" ht="13.5">
      <c r="A20" s="13" t="s">
        <v>50</v>
      </c>
      <c r="B20" s="12" t="s">
        <v>99</v>
      </c>
      <c r="C20" s="184">
        <v>633884</v>
      </c>
      <c r="D20" s="184">
        <v>6175</v>
      </c>
      <c r="E20" s="184">
        <v>10624</v>
      </c>
      <c r="F20" s="184">
        <v>329743</v>
      </c>
      <c r="G20" s="184">
        <v>204532</v>
      </c>
      <c r="H20" s="184">
        <v>62770</v>
      </c>
      <c r="I20" s="184">
        <v>16080</v>
      </c>
      <c r="J20" s="184">
        <v>3648</v>
      </c>
      <c r="K20" s="185">
        <v>312</v>
      </c>
    </row>
    <row r="21" spans="1:11" ht="13.5">
      <c r="A21" s="13" t="s">
        <v>51</v>
      </c>
      <c r="B21" s="12" t="s">
        <v>52</v>
      </c>
      <c r="C21" s="184">
        <v>550788</v>
      </c>
      <c r="D21" s="184">
        <v>5981</v>
      </c>
      <c r="E21" s="184">
        <v>10848</v>
      </c>
      <c r="F21" s="184">
        <v>297987</v>
      </c>
      <c r="G21" s="184">
        <v>143896</v>
      </c>
      <c r="H21" s="184">
        <v>66211</v>
      </c>
      <c r="I21" s="184">
        <v>20119</v>
      </c>
      <c r="J21" s="184">
        <v>5151</v>
      </c>
      <c r="K21" s="185">
        <v>595</v>
      </c>
    </row>
    <row r="22" spans="1:11" ht="13.5">
      <c r="A22" s="13" t="s">
        <v>100</v>
      </c>
      <c r="B22" s="12" t="s">
        <v>53</v>
      </c>
      <c r="C22" s="184">
        <v>522034</v>
      </c>
      <c r="D22" s="184">
        <v>4807</v>
      </c>
      <c r="E22" s="184">
        <v>8296</v>
      </c>
      <c r="F22" s="184">
        <v>239043</v>
      </c>
      <c r="G22" s="184">
        <v>189381</v>
      </c>
      <c r="H22" s="184">
        <v>51842</v>
      </c>
      <c r="I22" s="184">
        <v>22778</v>
      </c>
      <c r="J22" s="184">
        <v>5373</v>
      </c>
      <c r="K22" s="185">
        <v>514</v>
      </c>
    </row>
    <row r="23" spans="1:11" ht="13.5">
      <c r="A23" s="13" t="s">
        <v>101</v>
      </c>
      <c r="B23" s="12" t="s">
        <v>54</v>
      </c>
      <c r="C23" s="184">
        <v>403429</v>
      </c>
      <c r="D23" s="184">
        <v>4306</v>
      </c>
      <c r="E23" s="184">
        <v>7982</v>
      </c>
      <c r="F23" s="184">
        <v>208621</v>
      </c>
      <c r="G23" s="184">
        <v>111698</v>
      </c>
      <c r="H23" s="184">
        <v>46153</v>
      </c>
      <c r="I23" s="184">
        <v>19570</v>
      </c>
      <c r="J23" s="184">
        <v>4485</v>
      </c>
      <c r="K23" s="185">
        <v>614</v>
      </c>
    </row>
    <row r="24" spans="1:11" ht="13.5">
      <c r="A24" s="13" t="s">
        <v>55</v>
      </c>
      <c r="B24" s="12" t="s">
        <v>56</v>
      </c>
      <c r="C24" s="184">
        <v>349279</v>
      </c>
      <c r="D24" s="184">
        <v>3668</v>
      </c>
      <c r="E24" s="184">
        <v>7131</v>
      </c>
      <c r="F24" s="184">
        <v>179977</v>
      </c>
      <c r="G24" s="184">
        <v>99817</v>
      </c>
      <c r="H24" s="184">
        <v>38842</v>
      </c>
      <c r="I24" s="184">
        <v>16186</v>
      </c>
      <c r="J24" s="184">
        <v>3323</v>
      </c>
      <c r="K24" s="185">
        <v>335</v>
      </c>
    </row>
    <row r="25" spans="1:11" ht="13.5">
      <c r="A25" s="13" t="s">
        <v>57</v>
      </c>
      <c r="B25" s="12" t="s">
        <v>58</v>
      </c>
      <c r="C25" s="184">
        <v>289999</v>
      </c>
      <c r="D25" s="184">
        <v>3306</v>
      </c>
      <c r="E25" s="184">
        <v>5892</v>
      </c>
      <c r="F25" s="184">
        <v>144297</v>
      </c>
      <c r="G25" s="184">
        <v>87059</v>
      </c>
      <c r="H25" s="184">
        <v>32947</v>
      </c>
      <c r="I25" s="184">
        <v>13377</v>
      </c>
      <c r="J25" s="184">
        <v>2814</v>
      </c>
      <c r="K25" s="185">
        <v>307</v>
      </c>
    </row>
    <row r="26" spans="1:11" ht="13.5">
      <c r="A26" s="13" t="s">
        <v>59</v>
      </c>
      <c r="B26" s="12" t="s">
        <v>60</v>
      </c>
      <c r="C26" s="184">
        <v>251291</v>
      </c>
      <c r="D26" s="184">
        <v>2991</v>
      </c>
      <c r="E26" s="184">
        <v>5354</v>
      </c>
      <c r="F26" s="184">
        <v>122310</v>
      </c>
      <c r="G26" s="184">
        <v>77593</v>
      </c>
      <c r="H26" s="184">
        <v>29463</v>
      </c>
      <c r="I26" s="184">
        <v>10593</v>
      </c>
      <c r="J26" s="184">
        <v>2682</v>
      </c>
      <c r="K26" s="185">
        <v>305</v>
      </c>
    </row>
    <row r="27" spans="1:11" ht="13.5">
      <c r="A27" s="13" t="s">
        <v>61</v>
      </c>
      <c r="B27" s="12" t="s">
        <v>62</v>
      </c>
      <c r="C27" s="184">
        <v>220267</v>
      </c>
      <c r="D27" s="184">
        <v>2972</v>
      </c>
      <c r="E27" s="184">
        <v>4794</v>
      </c>
      <c r="F27" s="184">
        <v>106900</v>
      </c>
      <c r="G27" s="184">
        <v>68377</v>
      </c>
      <c r="H27" s="184">
        <v>26071</v>
      </c>
      <c r="I27" s="184">
        <v>8680</v>
      </c>
      <c r="J27" s="184">
        <v>2166</v>
      </c>
      <c r="K27" s="185">
        <v>307</v>
      </c>
    </row>
    <row r="28" spans="1:11" ht="13.5">
      <c r="A28" s="13" t="s">
        <v>63</v>
      </c>
      <c r="B28" s="12" t="s">
        <v>64</v>
      </c>
      <c r="C28" s="184">
        <v>197967</v>
      </c>
      <c r="D28" s="184">
        <v>2998</v>
      </c>
      <c r="E28" s="184">
        <v>4463</v>
      </c>
      <c r="F28" s="184">
        <v>95037</v>
      </c>
      <c r="G28" s="184">
        <v>61515</v>
      </c>
      <c r="H28" s="184">
        <v>23974</v>
      </c>
      <c r="I28" s="184">
        <v>7715</v>
      </c>
      <c r="J28" s="184">
        <v>2013</v>
      </c>
      <c r="K28" s="185">
        <v>252</v>
      </c>
    </row>
    <row r="29" spans="1:11" ht="13.5">
      <c r="A29" s="13" t="s">
        <v>65</v>
      </c>
      <c r="B29" s="12" t="s">
        <v>66</v>
      </c>
      <c r="C29" s="184">
        <v>182200</v>
      </c>
      <c r="D29" s="184">
        <v>2939</v>
      </c>
      <c r="E29" s="184">
        <v>4254</v>
      </c>
      <c r="F29" s="184">
        <v>88568</v>
      </c>
      <c r="G29" s="184">
        <v>55159</v>
      </c>
      <c r="H29" s="184">
        <v>22112</v>
      </c>
      <c r="I29" s="184">
        <v>7039</v>
      </c>
      <c r="J29" s="184">
        <v>1912</v>
      </c>
      <c r="K29" s="185">
        <v>217</v>
      </c>
    </row>
    <row r="30" spans="1:11" ht="13.5">
      <c r="A30" s="13" t="s">
        <v>67</v>
      </c>
      <c r="B30" s="12" t="s">
        <v>68</v>
      </c>
      <c r="C30" s="184">
        <v>171047</v>
      </c>
      <c r="D30" s="184">
        <v>3257</v>
      </c>
      <c r="E30" s="184">
        <v>4633</v>
      </c>
      <c r="F30" s="184">
        <v>85350</v>
      </c>
      <c r="G30" s="184">
        <v>49438</v>
      </c>
      <c r="H30" s="184">
        <v>19799</v>
      </c>
      <c r="I30" s="184">
        <v>6536</v>
      </c>
      <c r="J30" s="184">
        <v>1818</v>
      </c>
      <c r="K30" s="185">
        <v>216</v>
      </c>
    </row>
    <row r="31" spans="1:11" ht="13.5">
      <c r="A31" s="13" t="s">
        <v>69</v>
      </c>
      <c r="B31" s="12" t="s">
        <v>70</v>
      </c>
      <c r="C31" s="184">
        <v>164060</v>
      </c>
      <c r="D31" s="184">
        <v>3344</v>
      </c>
      <c r="E31" s="184">
        <v>4752</v>
      </c>
      <c r="F31" s="184">
        <v>83860</v>
      </c>
      <c r="G31" s="184">
        <v>45556</v>
      </c>
      <c r="H31" s="184">
        <v>18141</v>
      </c>
      <c r="I31" s="184">
        <v>6467</v>
      </c>
      <c r="J31" s="184">
        <v>1761</v>
      </c>
      <c r="K31" s="185">
        <v>179</v>
      </c>
    </row>
    <row r="32" spans="1:11" ht="13.5">
      <c r="A32" s="13"/>
      <c r="B32" s="12"/>
      <c r="C32" s="184"/>
      <c r="D32" s="178"/>
      <c r="E32" s="178"/>
      <c r="F32" s="178"/>
      <c r="G32" s="178"/>
      <c r="H32" s="178"/>
      <c r="I32" s="178"/>
      <c r="J32" s="178"/>
      <c r="K32" s="180"/>
    </row>
    <row r="33" spans="1:11" ht="13.5">
      <c r="A33" s="13" t="s">
        <v>102</v>
      </c>
      <c r="B33" s="12" t="s">
        <v>174</v>
      </c>
      <c r="C33" s="184">
        <v>163188</v>
      </c>
      <c r="D33" s="184">
        <v>3271</v>
      </c>
      <c r="E33" s="184">
        <v>5058</v>
      </c>
      <c r="F33" s="184">
        <v>85597</v>
      </c>
      <c r="G33" s="184">
        <v>43608</v>
      </c>
      <c r="H33" s="184">
        <v>17293</v>
      </c>
      <c r="I33" s="184">
        <v>6450</v>
      </c>
      <c r="J33" s="184">
        <v>1731</v>
      </c>
      <c r="K33" s="185">
        <v>180</v>
      </c>
    </row>
    <row r="34" spans="1:11" ht="13.5">
      <c r="A34" s="13" t="s">
        <v>186</v>
      </c>
      <c r="B34" s="12" t="s">
        <v>132</v>
      </c>
      <c r="C34" s="184">
        <v>164830</v>
      </c>
      <c r="D34" s="184">
        <v>3195</v>
      </c>
      <c r="E34" s="184">
        <v>4946</v>
      </c>
      <c r="F34" s="184">
        <v>88665</v>
      </c>
      <c r="G34" s="184">
        <v>42156</v>
      </c>
      <c r="H34" s="184">
        <v>17458</v>
      </c>
      <c r="I34" s="184">
        <v>6457</v>
      </c>
      <c r="J34" s="184">
        <v>1785</v>
      </c>
      <c r="K34" s="185">
        <v>168</v>
      </c>
    </row>
    <row r="35" spans="1:11" ht="13.5">
      <c r="A35" s="13" t="s">
        <v>170</v>
      </c>
      <c r="B35" s="12" t="s">
        <v>190</v>
      </c>
      <c r="C35" s="184">
        <v>168189</v>
      </c>
      <c r="D35" s="184">
        <v>3061</v>
      </c>
      <c r="E35" s="184">
        <v>4921</v>
      </c>
      <c r="F35" s="184">
        <v>92336</v>
      </c>
      <c r="G35" s="184">
        <v>42108</v>
      </c>
      <c r="H35" s="184">
        <v>17369</v>
      </c>
      <c r="I35" s="184">
        <v>6524</v>
      </c>
      <c r="J35" s="184">
        <v>1693</v>
      </c>
      <c r="K35" s="185">
        <v>177</v>
      </c>
    </row>
    <row r="36" spans="1:11" ht="13.5">
      <c r="A36" s="13" t="s">
        <v>187</v>
      </c>
      <c r="B36" s="12" t="s">
        <v>133</v>
      </c>
      <c r="C36" s="184">
        <v>172793</v>
      </c>
      <c r="D36" s="184">
        <v>2879</v>
      </c>
      <c r="E36" s="184">
        <v>4789</v>
      </c>
      <c r="F36" s="184">
        <v>95779</v>
      </c>
      <c r="G36" s="184">
        <v>42977</v>
      </c>
      <c r="H36" s="184">
        <v>18046</v>
      </c>
      <c r="I36" s="184">
        <v>6469</v>
      </c>
      <c r="J36" s="184">
        <v>1700</v>
      </c>
      <c r="K36" s="185">
        <v>154</v>
      </c>
    </row>
    <row r="37" spans="1:11" ht="13.5">
      <c r="A37" s="13" t="s">
        <v>171</v>
      </c>
      <c r="B37" s="12" t="s">
        <v>137</v>
      </c>
      <c r="C37" s="184">
        <v>179084</v>
      </c>
      <c r="D37" s="184">
        <v>2577</v>
      </c>
      <c r="E37" s="184">
        <v>4486</v>
      </c>
      <c r="F37" s="184">
        <v>98753</v>
      </c>
      <c r="G37" s="184">
        <v>45587</v>
      </c>
      <c r="H37" s="184">
        <v>19021</v>
      </c>
      <c r="I37" s="184">
        <v>6741</v>
      </c>
      <c r="J37" s="184">
        <v>1771</v>
      </c>
      <c r="K37" s="185">
        <v>148</v>
      </c>
    </row>
    <row r="38" spans="1:11" ht="13.5">
      <c r="A38" s="13" t="s">
        <v>138</v>
      </c>
      <c r="B38" s="12" t="s">
        <v>134</v>
      </c>
      <c r="C38" s="184">
        <v>185306</v>
      </c>
      <c r="D38" s="184">
        <v>2484</v>
      </c>
      <c r="E38" s="184">
        <v>4075</v>
      </c>
      <c r="F38" s="184">
        <v>100261</v>
      </c>
      <c r="G38" s="184">
        <v>49034</v>
      </c>
      <c r="H38" s="184">
        <v>20337</v>
      </c>
      <c r="I38" s="184">
        <v>7224</v>
      </c>
      <c r="J38" s="184">
        <v>1742</v>
      </c>
      <c r="K38" s="185">
        <v>149</v>
      </c>
    </row>
    <row r="39" spans="1:11" ht="13.5">
      <c r="A39" s="13" t="s">
        <v>172</v>
      </c>
      <c r="B39" s="12" t="s">
        <v>175</v>
      </c>
      <c r="C39" s="184">
        <v>191672</v>
      </c>
      <c r="D39" s="184">
        <v>2166</v>
      </c>
      <c r="E39" s="184">
        <v>3707</v>
      </c>
      <c r="F39" s="184">
        <v>101122</v>
      </c>
      <c r="G39" s="184">
        <v>54029</v>
      </c>
      <c r="H39" s="184">
        <v>21628</v>
      </c>
      <c r="I39" s="184">
        <v>7325</v>
      </c>
      <c r="J39" s="184">
        <v>1585</v>
      </c>
      <c r="K39" s="185">
        <v>110</v>
      </c>
    </row>
    <row r="40" spans="1:11" ht="13.5">
      <c r="A40" s="13" t="s">
        <v>188</v>
      </c>
      <c r="B40" s="12" t="s">
        <v>135</v>
      </c>
      <c r="C40" s="184">
        <v>199648</v>
      </c>
      <c r="D40" s="184">
        <v>1882</v>
      </c>
      <c r="E40" s="184">
        <v>3325</v>
      </c>
      <c r="F40" s="184">
        <v>102003</v>
      </c>
      <c r="G40" s="184">
        <v>59274</v>
      </c>
      <c r="H40" s="184">
        <v>23711</v>
      </c>
      <c r="I40" s="184">
        <v>7776</v>
      </c>
      <c r="J40" s="184">
        <v>1555</v>
      </c>
      <c r="K40" s="185">
        <v>122</v>
      </c>
    </row>
    <row r="41" spans="1:11" ht="13.5">
      <c r="A41" s="13" t="s">
        <v>173</v>
      </c>
      <c r="B41" s="12" t="s">
        <v>191</v>
      </c>
      <c r="C41" s="184">
        <v>201336</v>
      </c>
      <c r="D41" s="184">
        <v>1549</v>
      </c>
      <c r="E41" s="184">
        <v>2999</v>
      </c>
      <c r="F41" s="184">
        <v>99551</v>
      </c>
      <c r="G41" s="184">
        <v>63044</v>
      </c>
      <c r="H41" s="184">
        <v>25005</v>
      </c>
      <c r="I41" s="184">
        <v>7637</v>
      </c>
      <c r="J41" s="184">
        <v>1440</v>
      </c>
      <c r="K41" s="185">
        <v>111</v>
      </c>
    </row>
    <row r="42" spans="1:11" ht="13.5">
      <c r="A42" s="13" t="s">
        <v>189</v>
      </c>
      <c r="B42" s="12" t="s">
        <v>136</v>
      </c>
      <c r="C42" s="184">
        <v>201329</v>
      </c>
      <c r="D42" s="184">
        <v>1200</v>
      </c>
      <c r="E42" s="184">
        <v>2566</v>
      </c>
      <c r="F42" s="184">
        <v>98335</v>
      </c>
      <c r="G42" s="184">
        <v>64680</v>
      </c>
      <c r="H42" s="184">
        <v>25671</v>
      </c>
      <c r="I42" s="184">
        <v>7485</v>
      </c>
      <c r="J42" s="184">
        <v>1289</v>
      </c>
      <c r="K42" s="185">
        <v>103</v>
      </c>
    </row>
    <row r="43" spans="1:11" ht="13.5">
      <c r="A43" s="115"/>
      <c r="B43" s="88"/>
      <c r="C43" s="178"/>
      <c r="D43" s="178"/>
      <c r="E43" s="178"/>
      <c r="F43" s="178"/>
      <c r="G43" s="178"/>
      <c r="H43" s="178"/>
      <c r="I43" s="178"/>
      <c r="J43" s="178"/>
      <c r="K43" s="180"/>
    </row>
    <row r="44" spans="1:11" ht="13.5">
      <c r="A44" s="13" t="s">
        <v>103</v>
      </c>
      <c r="B44" s="12" t="s">
        <v>72</v>
      </c>
      <c r="C44" s="184">
        <v>868288</v>
      </c>
      <c r="D44" s="184">
        <v>3004</v>
      </c>
      <c r="E44" s="184">
        <v>5683</v>
      </c>
      <c r="F44" s="184">
        <v>356119</v>
      </c>
      <c r="G44" s="184">
        <v>333966</v>
      </c>
      <c r="H44" s="184">
        <v>130188</v>
      </c>
      <c r="I44" s="184">
        <v>33379</v>
      </c>
      <c r="J44" s="184">
        <v>5388</v>
      </c>
      <c r="K44" s="185">
        <v>561</v>
      </c>
    </row>
    <row r="45" spans="1:11" ht="13.5">
      <c r="A45" s="13" t="s">
        <v>104</v>
      </c>
      <c r="B45" s="12" t="s">
        <v>73</v>
      </c>
      <c r="C45" s="184">
        <v>300104</v>
      </c>
      <c r="D45" s="184">
        <v>1218</v>
      </c>
      <c r="E45" s="184">
        <v>1656</v>
      </c>
      <c r="F45" s="184">
        <v>77944</v>
      </c>
      <c r="G45" s="184">
        <v>128456</v>
      </c>
      <c r="H45" s="184">
        <v>69606</v>
      </c>
      <c r="I45" s="184">
        <v>17954</v>
      </c>
      <c r="J45" s="184">
        <v>2942</v>
      </c>
      <c r="K45" s="185">
        <v>328</v>
      </c>
    </row>
    <row r="46" spans="1:11" ht="13.5">
      <c r="A46" s="13" t="s">
        <v>74</v>
      </c>
      <c r="B46" s="12" t="s">
        <v>75</v>
      </c>
      <c r="C46" s="184">
        <v>87091</v>
      </c>
      <c r="D46" s="184">
        <v>597</v>
      </c>
      <c r="E46" s="184">
        <v>818</v>
      </c>
      <c r="F46" s="184">
        <v>29873</v>
      </c>
      <c r="G46" s="184">
        <v>33189</v>
      </c>
      <c r="H46" s="184">
        <v>15938</v>
      </c>
      <c r="I46" s="184">
        <v>5348</v>
      </c>
      <c r="J46" s="184">
        <v>1180</v>
      </c>
      <c r="K46" s="185">
        <v>148</v>
      </c>
    </row>
    <row r="47" spans="1:11" ht="13.5">
      <c r="A47" s="13" t="s">
        <v>76</v>
      </c>
      <c r="B47" s="12" t="s">
        <v>77</v>
      </c>
      <c r="C47" s="184">
        <v>35257</v>
      </c>
      <c r="D47" s="184">
        <v>337</v>
      </c>
      <c r="E47" s="184">
        <v>441</v>
      </c>
      <c r="F47" s="184">
        <v>16575</v>
      </c>
      <c r="G47" s="184">
        <v>11320</v>
      </c>
      <c r="H47" s="184">
        <v>4380</v>
      </c>
      <c r="I47" s="184">
        <v>1653</v>
      </c>
      <c r="J47" s="184">
        <v>478</v>
      </c>
      <c r="K47" s="185">
        <v>73</v>
      </c>
    </row>
    <row r="48" spans="1:11" ht="13.5">
      <c r="A48" s="13"/>
      <c r="B48" s="12"/>
      <c r="C48" s="184"/>
      <c r="D48" s="178"/>
      <c r="E48" s="178"/>
      <c r="F48" s="178"/>
      <c r="G48" s="178"/>
      <c r="H48" s="178"/>
      <c r="I48" s="178"/>
      <c r="J48" s="178"/>
      <c r="K48" s="180"/>
    </row>
    <row r="49" spans="1:11" ht="13.5">
      <c r="A49" s="13" t="s">
        <v>105</v>
      </c>
      <c r="B49" s="12" t="s">
        <v>78</v>
      </c>
      <c r="C49" s="184">
        <v>28386</v>
      </c>
      <c r="D49" s="184">
        <v>245</v>
      </c>
      <c r="E49" s="184">
        <v>351</v>
      </c>
      <c r="F49" s="184">
        <v>16912</v>
      </c>
      <c r="G49" s="184">
        <v>7713</v>
      </c>
      <c r="H49" s="184">
        <v>2428</v>
      </c>
      <c r="I49" s="184">
        <v>534</v>
      </c>
      <c r="J49" s="184">
        <v>168</v>
      </c>
      <c r="K49" s="185">
        <v>35</v>
      </c>
    </row>
    <row r="50" spans="1:11" ht="13.5">
      <c r="A50" s="13" t="s">
        <v>106</v>
      </c>
      <c r="B50" s="12" t="s">
        <v>79</v>
      </c>
      <c r="C50" s="184">
        <v>7279</v>
      </c>
      <c r="D50" s="184">
        <v>58</v>
      </c>
      <c r="E50" s="184">
        <v>105</v>
      </c>
      <c r="F50" s="184">
        <v>4759</v>
      </c>
      <c r="G50" s="184">
        <v>1796</v>
      </c>
      <c r="H50" s="184">
        <v>452</v>
      </c>
      <c r="I50" s="184">
        <v>87</v>
      </c>
      <c r="J50" s="184">
        <v>18</v>
      </c>
      <c r="K50" s="185">
        <v>4</v>
      </c>
    </row>
    <row r="51" spans="1:11" ht="13.5">
      <c r="A51" s="13" t="s">
        <v>80</v>
      </c>
      <c r="B51" s="12" t="s">
        <v>81</v>
      </c>
      <c r="C51" s="184">
        <v>1877</v>
      </c>
      <c r="D51" s="184">
        <v>21</v>
      </c>
      <c r="E51" s="184">
        <v>39</v>
      </c>
      <c r="F51" s="184">
        <v>1257</v>
      </c>
      <c r="G51" s="184">
        <v>409</v>
      </c>
      <c r="H51" s="184">
        <v>123</v>
      </c>
      <c r="I51" s="184">
        <v>22</v>
      </c>
      <c r="J51" s="184">
        <v>5</v>
      </c>
      <c r="K51" s="185">
        <v>1</v>
      </c>
    </row>
    <row r="52" spans="1:11" ht="13.5">
      <c r="A52" s="13" t="s">
        <v>82</v>
      </c>
      <c r="B52" s="12" t="s">
        <v>107</v>
      </c>
      <c r="C52" s="184">
        <v>702</v>
      </c>
      <c r="D52" s="184">
        <v>4</v>
      </c>
      <c r="E52" s="184">
        <v>15</v>
      </c>
      <c r="F52" s="184">
        <v>493</v>
      </c>
      <c r="G52" s="184">
        <v>137</v>
      </c>
      <c r="H52" s="184">
        <v>42</v>
      </c>
      <c r="I52" s="184">
        <v>7</v>
      </c>
      <c r="J52" s="184">
        <v>4</v>
      </c>
      <c r="K52" s="185" t="s">
        <v>573</v>
      </c>
    </row>
    <row r="53" spans="1:11" ht="13.5">
      <c r="A53" s="13" t="s">
        <v>83</v>
      </c>
      <c r="B53" s="12" t="s">
        <v>108</v>
      </c>
      <c r="C53" s="184">
        <v>374</v>
      </c>
      <c r="D53" s="184">
        <v>1</v>
      </c>
      <c r="E53" s="184">
        <v>5</v>
      </c>
      <c r="F53" s="184">
        <v>267</v>
      </c>
      <c r="G53" s="184">
        <v>70</v>
      </c>
      <c r="H53" s="184">
        <v>20</v>
      </c>
      <c r="I53" s="184">
        <v>10</v>
      </c>
      <c r="J53" s="184">
        <v>1</v>
      </c>
      <c r="K53" s="185" t="s">
        <v>573</v>
      </c>
    </row>
    <row r="54" spans="1:11" ht="13.5">
      <c r="A54" s="13" t="s">
        <v>109</v>
      </c>
      <c r="B54" s="12" t="s">
        <v>110</v>
      </c>
      <c r="C54" s="184">
        <v>296</v>
      </c>
      <c r="D54" s="184">
        <v>1</v>
      </c>
      <c r="E54" s="184">
        <v>2</v>
      </c>
      <c r="F54" s="184">
        <v>185</v>
      </c>
      <c r="G54" s="184">
        <v>74</v>
      </c>
      <c r="H54" s="184">
        <v>25</v>
      </c>
      <c r="I54" s="184">
        <v>7</v>
      </c>
      <c r="J54" s="184">
        <v>2</v>
      </c>
      <c r="K54" s="185" t="s">
        <v>573</v>
      </c>
    </row>
    <row r="55" spans="1:11" ht="14.25" thickBot="1">
      <c r="A55" s="55" t="s">
        <v>111</v>
      </c>
      <c r="B55" s="56" t="s">
        <v>112</v>
      </c>
      <c r="C55" s="194">
        <v>34</v>
      </c>
      <c r="D55" s="194" t="s">
        <v>573</v>
      </c>
      <c r="E55" s="194" t="s">
        <v>674</v>
      </c>
      <c r="F55" s="194">
        <v>19</v>
      </c>
      <c r="G55" s="194">
        <v>11</v>
      </c>
      <c r="H55" s="194">
        <v>3</v>
      </c>
      <c r="I55" s="194">
        <v>1</v>
      </c>
      <c r="J55" s="194" t="s">
        <v>573</v>
      </c>
      <c r="K55" s="175" t="s">
        <v>573</v>
      </c>
    </row>
    <row r="56" ht="13.5">
      <c r="A56" s="236" t="s">
        <v>576</v>
      </c>
    </row>
    <row r="57" ht="13.5">
      <c r="A57" s="246" t="s">
        <v>577</v>
      </c>
    </row>
    <row r="58" ht="13.5">
      <c r="A58" s="236" t="s">
        <v>578</v>
      </c>
    </row>
  </sheetData>
  <sheetProtection/>
  <mergeCells count="3">
    <mergeCell ref="A4:B6"/>
    <mergeCell ref="A8:B8"/>
    <mergeCell ref="A10:B10"/>
  </mergeCells>
  <printOptions horizontalCentered="1"/>
  <pageMargins left="0.5905511811023622" right="0.5905511811023622" top="0.7874015748031497" bottom="0.7874015748031497" header="0.5118110236220472" footer="0.5118110236220472"/>
  <pageSetup fitToHeight="0" fitToWidth="0" horizontalDpi="600" verticalDpi="600" orientation="portrait" paperSize="9" scale="62" r:id="rId1"/>
</worksheet>
</file>

<file path=xl/worksheets/sheet45.xml><?xml version="1.0" encoding="utf-8"?>
<worksheet xmlns="http://schemas.openxmlformats.org/spreadsheetml/2006/main" xmlns:r="http://schemas.openxmlformats.org/officeDocument/2006/relationships">
  <sheetPr>
    <tabColor rgb="FFFFFF00"/>
    <pageSetUpPr fitToPage="1"/>
  </sheetPr>
  <dimension ref="A1:T58"/>
  <sheetViews>
    <sheetView zoomScalePageLayoutView="0" workbookViewId="0" topLeftCell="A56">
      <selection activeCell="A58" sqref="A58"/>
    </sheetView>
  </sheetViews>
  <sheetFormatPr defaultColWidth="9.00390625" defaultRowHeight="13.5"/>
  <cols>
    <col min="1" max="2" width="13.25390625" style="80" customWidth="1"/>
    <col min="3" max="12" width="11.875" style="80" customWidth="1"/>
    <col min="13" max="13" width="13.25390625" style="80" customWidth="1"/>
    <col min="14" max="21" width="11.75390625" style="80" customWidth="1"/>
    <col min="22" max="45" width="11.00390625" style="80" customWidth="1"/>
    <col min="46" max="16384" width="9.00390625" style="80" customWidth="1"/>
  </cols>
  <sheetData>
    <row r="1" ht="17.25">
      <c r="B1" s="46" t="s">
        <v>579</v>
      </c>
    </row>
    <row r="2" spans="3:20" ht="17.25">
      <c r="C2" s="46"/>
      <c r="J2" s="120"/>
      <c r="T2" s="120"/>
    </row>
    <row r="3" ht="18" thickBot="1">
      <c r="J3" s="96"/>
    </row>
    <row r="4" spans="1:12" ht="18.75" customHeight="1">
      <c r="A4" s="388" t="s">
        <v>380</v>
      </c>
      <c r="B4" s="389"/>
      <c r="C4" s="419" t="s">
        <v>241</v>
      </c>
      <c r="D4" s="416" t="s">
        <v>216</v>
      </c>
      <c r="E4" s="416" t="s">
        <v>213</v>
      </c>
      <c r="F4" s="416" t="s">
        <v>178</v>
      </c>
      <c r="G4" s="416" t="s">
        <v>239</v>
      </c>
      <c r="H4" s="416" t="s">
        <v>214</v>
      </c>
      <c r="I4" s="416" t="s">
        <v>217</v>
      </c>
      <c r="J4" s="416" t="s">
        <v>240</v>
      </c>
      <c r="K4" s="416" t="s">
        <v>215</v>
      </c>
      <c r="L4" s="422" t="s">
        <v>233</v>
      </c>
    </row>
    <row r="5" spans="1:12" ht="18.75" customHeight="1">
      <c r="A5" s="390"/>
      <c r="B5" s="391"/>
      <c r="C5" s="420"/>
      <c r="D5" s="417"/>
      <c r="E5" s="417"/>
      <c r="F5" s="417"/>
      <c r="G5" s="417"/>
      <c r="H5" s="417"/>
      <c r="I5" s="417"/>
      <c r="J5" s="417"/>
      <c r="K5" s="417"/>
      <c r="L5" s="423"/>
    </row>
    <row r="6" spans="1:12" ht="18.75" customHeight="1">
      <c r="A6" s="392"/>
      <c r="B6" s="393"/>
      <c r="C6" s="421"/>
      <c r="D6" s="418"/>
      <c r="E6" s="418"/>
      <c r="F6" s="418"/>
      <c r="G6" s="418"/>
      <c r="H6" s="418"/>
      <c r="I6" s="418"/>
      <c r="J6" s="418"/>
      <c r="K6" s="418"/>
      <c r="L6" s="424"/>
    </row>
    <row r="7" spans="1:12" ht="13.5">
      <c r="A7" s="6"/>
      <c r="B7" s="7"/>
      <c r="C7" s="184"/>
      <c r="D7" s="179"/>
      <c r="E7" s="179"/>
      <c r="F7" s="179"/>
      <c r="G7" s="179"/>
      <c r="H7" s="179"/>
      <c r="I7" s="179"/>
      <c r="J7" s="179"/>
      <c r="K7" s="179"/>
      <c r="L7" s="181"/>
    </row>
    <row r="8" spans="1:12" ht="13.5">
      <c r="A8" s="331" t="s">
        <v>90</v>
      </c>
      <c r="B8" s="332"/>
      <c r="C8" s="184">
        <v>7815698</v>
      </c>
      <c r="D8" s="184">
        <v>190022</v>
      </c>
      <c r="E8" s="184">
        <v>121494</v>
      </c>
      <c r="F8" s="184">
        <v>642722</v>
      </c>
      <c r="G8" s="184">
        <v>40167</v>
      </c>
      <c r="H8" s="184">
        <v>486903</v>
      </c>
      <c r="I8" s="184">
        <v>4647800</v>
      </c>
      <c r="J8" s="184">
        <v>16158</v>
      </c>
      <c r="K8" s="184">
        <v>650</v>
      </c>
      <c r="L8" s="185">
        <v>18467</v>
      </c>
    </row>
    <row r="9" spans="1:12" ht="13.5">
      <c r="A9" s="11"/>
      <c r="B9" s="12"/>
      <c r="C9" s="184"/>
      <c r="D9" s="178"/>
      <c r="E9" s="178"/>
      <c r="F9" s="178"/>
      <c r="G9" s="178"/>
      <c r="H9" s="178"/>
      <c r="I9" s="178"/>
      <c r="J9" s="178"/>
      <c r="K9" s="178"/>
      <c r="L9" s="180"/>
    </row>
    <row r="10" spans="1:12" ht="13.5">
      <c r="A10" s="340" t="s">
        <v>157</v>
      </c>
      <c r="B10" s="341"/>
      <c r="C10" s="184">
        <v>729770</v>
      </c>
      <c r="D10" s="184">
        <v>20637</v>
      </c>
      <c r="E10" s="184">
        <v>3699</v>
      </c>
      <c r="F10" s="184">
        <v>37376</v>
      </c>
      <c r="G10" s="184">
        <v>2561</v>
      </c>
      <c r="H10" s="184">
        <v>33654</v>
      </c>
      <c r="I10" s="184">
        <v>6800</v>
      </c>
      <c r="J10" s="184">
        <v>681</v>
      </c>
      <c r="K10" s="184">
        <v>18</v>
      </c>
      <c r="L10" s="185">
        <v>1408</v>
      </c>
    </row>
    <row r="11" spans="1:12" ht="13.5">
      <c r="A11" s="11"/>
      <c r="B11" s="12"/>
      <c r="C11" s="184"/>
      <c r="D11" s="178"/>
      <c r="E11" s="178"/>
      <c r="F11" s="178"/>
      <c r="G11" s="178"/>
      <c r="H11" s="178"/>
      <c r="I11" s="178"/>
      <c r="J11" s="178"/>
      <c r="K11" s="178"/>
      <c r="L11" s="180"/>
    </row>
    <row r="12" spans="1:12" ht="13.5">
      <c r="A12" s="15"/>
      <c r="B12" s="97" t="s">
        <v>119</v>
      </c>
      <c r="C12" s="184">
        <v>113418</v>
      </c>
      <c r="D12" s="184">
        <v>1076</v>
      </c>
      <c r="E12" s="184">
        <v>411</v>
      </c>
      <c r="F12" s="184">
        <v>4070</v>
      </c>
      <c r="G12" s="184">
        <v>571</v>
      </c>
      <c r="H12" s="184">
        <v>1965</v>
      </c>
      <c r="I12" s="184">
        <v>592</v>
      </c>
      <c r="J12" s="184">
        <v>82</v>
      </c>
      <c r="K12" s="184">
        <v>1</v>
      </c>
      <c r="L12" s="185">
        <v>198</v>
      </c>
    </row>
    <row r="13" spans="1:12" ht="13.5">
      <c r="A13" s="15" t="s">
        <v>121</v>
      </c>
      <c r="B13" s="16" t="s">
        <v>118</v>
      </c>
      <c r="C13" s="184">
        <v>219838</v>
      </c>
      <c r="D13" s="184">
        <v>1383</v>
      </c>
      <c r="E13" s="184">
        <v>671</v>
      </c>
      <c r="F13" s="184">
        <v>8754</v>
      </c>
      <c r="G13" s="184">
        <v>1228</v>
      </c>
      <c r="H13" s="184">
        <v>2969</v>
      </c>
      <c r="I13" s="184">
        <v>859</v>
      </c>
      <c r="J13" s="184">
        <v>157</v>
      </c>
      <c r="K13" s="184">
        <v>6</v>
      </c>
      <c r="L13" s="185">
        <v>432</v>
      </c>
    </row>
    <row r="14" spans="1:12" ht="13.5">
      <c r="A14" s="17" t="s">
        <v>120</v>
      </c>
      <c r="B14" s="16" t="s">
        <v>117</v>
      </c>
      <c r="C14" s="184">
        <v>314156</v>
      </c>
      <c r="D14" s="184">
        <v>1999</v>
      </c>
      <c r="E14" s="184">
        <v>1395</v>
      </c>
      <c r="F14" s="184">
        <v>12007</v>
      </c>
      <c r="G14" s="184">
        <v>1543</v>
      </c>
      <c r="H14" s="184">
        <v>4623</v>
      </c>
      <c r="I14" s="184">
        <v>1278</v>
      </c>
      <c r="J14" s="184">
        <v>212</v>
      </c>
      <c r="K14" s="184">
        <v>5</v>
      </c>
      <c r="L14" s="185">
        <v>567</v>
      </c>
    </row>
    <row r="15" spans="1:12" ht="13.5">
      <c r="A15" s="13" t="s">
        <v>122</v>
      </c>
      <c r="B15" s="12" t="s">
        <v>92</v>
      </c>
      <c r="C15" s="184">
        <v>775040</v>
      </c>
      <c r="D15" s="184">
        <v>7031</v>
      </c>
      <c r="E15" s="184">
        <v>4424</v>
      </c>
      <c r="F15" s="184">
        <v>32390</v>
      </c>
      <c r="G15" s="184">
        <v>2824</v>
      </c>
      <c r="H15" s="184">
        <v>14108</v>
      </c>
      <c r="I15" s="184">
        <v>2929</v>
      </c>
      <c r="J15" s="184">
        <v>464</v>
      </c>
      <c r="K15" s="184">
        <v>14</v>
      </c>
      <c r="L15" s="185">
        <v>1488</v>
      </c>
    </row>
    <row r="16" spans="1:12" ht="13.5">
      <c r="A16" s="13" t="s">
        <v>93</v>
      </c>
      <c r="B16" s="12" t="s">
        <v>94</v>
      </c>
      <c r="C16" s="184">
        <v>1301392</v>
      </c>
      <c r="D16" s="184">
        <v>23710</v>
      </c>
      <c r="E16" s="184">
        <v>21457</v>
      </c>
      <c r="F16" s="184">
        <v>79848</v>
      </c>
      <c r="G16" s="184">
        <v>3976</v>
      </c>
      <c r="H16" s="184">
        <v>51138</v>
      </c>
      <c r="I16" s="184">
        <v>7400</v>
      </c>
      <c r="J16" s="184">
        <v>1233</v>
      </c>
      <c r="K16" s="184">
        <v>49</v>
      </c>
      <c r="L16" s="185">
        <v>3027</v>
      </c>
    </row>
    <row r="17" spans="1:12" ht="13.5">
      <c r="A17" s="13" t="s">
        <v>95</v>
      </c>
      <c r="B17" s="12" t="s">
        <v>96</v>
      </c>
      <c r="C17" s="184">
        <v>805969</v>
      </c>
      <c r="D17" s="184">
        <v>14902</v>
      </c>
      <c r="E17" s="184">
        <v>9450</v>
      </c>
      <c r="F17" s="184">
        <v>50343</v>
      </c>
      <c r="G17" s="184">
        <v>3612</v>
      </c>
      <c r="H17" s="184">
        <v>29721</v>
      </c>
      <c r="I17" s="184">
        <v>6168</v>
      </c>
      <c r="J17" s="184">
        <v>966</v>
      </c>
      <c r="K17" s="184">
        <v>31</v>
      </c>
      <c r="L17" s="185">
        <v>1971</v>
      </c>
    </row>
    <row r="18" spans="1:12" ht="13.5">
      <c r="A18" s="13" t="s">
        <v>48</v>
      </c>
      <c r="B18" s="12" t="s">
        <v>97</v>
      </c>
      <c r="C18" s="184">
        <v>780038</v>
      </c>
      <c r="D18" s="184">
        <v>16426</v>
      </c>
      <c r="E18" s="184">
        <v>10261</v>
      </c>
      <c r="F18" s="184">
        <v>52554</v>
      </c>
      <c r="G18" s="184">
        <v>4122</v>
      </c>
      <c r="H18" s="184">
        <v>32256</v>
      </c>
      <c r="I18" s="184">
        <v>8302</v>
      </c>
      <c r="J18" s="184">
        <v>1076</v>
      </c>
      <c r="K18" s="184">
        <v>44</v>
      </c>
      <c r="L18" s="185">
        <v>1949</v>
      </c>
    </row>
    <row r="19" spans="1:12" ht="13.5">
      <c r="A19" s="13" t="s">
        <v>49</v>
      </c>
      <c r="B19" s="12" t="s">
        <v>98</v>
      </c>
      <c r="C19" s="184">
        <v>968136</v>
      </c>
      <c r="D19" s="184">
        <v>31212</v>
      </c>
      <c r="E19" s="184">
        <v>17423</v>
      </c>
      <c r="F19" s="184">
        <v>84136</v>
      </c>
      <c r="G19" s="184">
        <v>5468</v>
      </c>
      <c r="H19" s="184">
        <v>61588</v>
      </c>
      <c r="I19" s="184">
        <v>16902</v>
      </c>
      <c r="J19" s="184">
        <v>1896</v>
      </c>
      <c r="K19" s="184">
        <v>94</v>
      </c>
      <c r="L19" s="185">
        <v>2745</v>
      </c>
    </row>
    <row r="20" spans="1:12" ht="13.5">
      <c r="A20" s="13" t="s">
        <v>50</v>
      </c>
      <c r="B20" s="12" t="s">
        <v>99</v>
      </c>
      <c r="C20" s="184">
        <v>526803</v>
      </c>
      <c r="D20" s="184">
        <v>15761</v>
      </c>
      <c r="E20" s="184">
        <v>9461</v>
      </c>
      <c r="F20" s="184">
        <v>36938</v>
      </c>
      <c r="G20" s="184">
        <v>3153</v>
      </c>
      <c r="H20" s="184">
        <v>28746</v>
      </c>
      <c r="I20" s="184">
        <v>10501</v>
      </c>
      <c r="J20" s="184">
        <v>1019</v>
      </c>
      <c r="K20" s="184">
        <v>51</v>
      </c>
      <c r="L20" s="185">
        <v>1451</v>
      </c>
    </row>
    <row r="21" spans="1:12" ht="13.5">
      <c r="A21" s="13" t="s">
        <v>51</v>
      </c>
      <c r="B21" s="12" t="s">
        <v>52</v>
      </c>
      <c r="C21" s="184">
        <v>469792</v>
      </c>
      <c r="D21" s="184">
        <v>10940</v>
      </c>
      <c r="E21" s="184">
        <v>8465</v>
      </c>
      <c r="F21" s="184">
        <v>28929</v>
      </c>
      <c r="G21" s="184">
        <v>2250</v>
      </c>
      <c r="H21" s="184">
        <v>21275</v>
      </c>
      <c r="I21" s="184">
        <v>7181</v>
      </c>
      <c r="J21" s="184">
        <v>720</v>
      </c>
      <c r="K21" s="184">
        <v>46</v>
      </c>
      <c r="L21" s="185">
        <v>1190</v>
      </c>
    </row>
    <row r="22" spans="1:12" ht="13.5">
      <c r="A22" s="13" t="s">
        <v>100</v>
      </c>
      <c r="B22" s="12" t="s">
        <v>53</v>
      </c>
      <c r="C22" s="184">
        <v>437933</v>
      </c>
      <c r="D22" s="184">
        <v>8984</v>
      </c>
      <c r="E22" s="184">
        <v>11965</v>
      </c>
      <c r="F22" s="184">
        <v>29589</v>
      </c>
      <c r="G22" s="184">
        <v>1968</v>
      </c>
      <c r="H22" s="184">
        <v>22837</v>
      </c>
      <c r="I22" s="184">
        <v>6539</v>
      </c>
      <c r="J22" s="184">
        <v>900</v>
      </c>
      <c r="K22" s="184">
        <v>81</v>
      </c>
      <c r="L22" s="185">
        <v>1238</v>
      </c>
    </row>
    <row r="23" spans="1:12" ht="13.5">
      <c r="A23" s="13" t="s">
        <v>101</v>
      </c>
      <c r="B23" s="12" t="s">
        <v>54</v>
      </c>
      <c r="C23" s="184">
        <v>341931</v>
      </c>
      <c r="D23" s="184">
        <v>6932</v>
      </c>
      <c r="E23" s="184">
        <v>7361</v>
      </c>
      <c r="F23" s="184">
        <v>19842</v>
      </c>
      <c r="G23" s="184">
        <v>1478</v>
      </c>
      <c r="H23" s="184">
        <v>19188</v>
      </c>
      <c r="I23" s="184">
        <v>5239</v>
      </c>
      <c r="J23" s="184">
        <v>612</v>
      </c>
      <c r="K23" s="184">
        <v>46</v>
      </c>
      <c r="L23" s="185">
        <v>800</v>
      </c>
    </row>
    <row r="24" spans="1:12" ht="13.5">
      <c r="A24" s="13" t="s">
        <v>55</v>
      </c>
      <c r="B24" s="12" t="s">
        <v>56</v>
      </c>
      <c r="C24" s="184">
        <v>6341</v>
      </c>
      <c r="D24" s="184">
        <v>5655</v>
      </c>
      <c r="E24" s="184">
        <v>4964</v>
      </c>
      <c r="F24" s="184">
        <v>16599</v>
      </c>
      <c r="G24" s="184">
        <v>977</v>
      </c>
      <c r="H24" s="184">
        <v>15832</v>
      </c>
      <c r="I24" s="184">
        <v>298309</v>
      </c>
      <c r="J24" s="184">
        <v>571</v>
      </c>
      <c r="K24" s="184">
        <v>29</v>
      </c>
      <c r="L24" s="185">
        <v>2</v>
      </c>
    </row>
    <row r="25" spans="1:12" ht="13.5">
      <c r="A25" s="13" t="s">
        <v>57</v>
      </c>
      <c r="B25" s="12" t="s">
        <v>58</v>
      </c>
      <c r="C25" s="184">
        <v>4329</v>
      </c>
      <c r="D25" s="184">
        <v>4096</v>
      </c>
      <c r="E25" s="184">
        <v>2872</v>
      </c>
      <c r="F25" s="184">
        <v>13995</v>
      </c>
      <c r="G25" s="184">
        <v>589</v>
      </c>
      <c r="H25" s="184">
        <v>12964</v>
      </c>
      <c r="I25" s="184">
        <v>250690</v>
      </c>
      <c r="J25" s="184">
        <v>448</v>
      </c>
      <c r="K25" s="184">
        <v>16</v>
      </c>
      <c r="L25" s="185" t="s">
        <v>528</v>
      </c>
    </row>
    <row r="26" spans="1:12" ht="13.5">
      <c r="A26" s="13" t="s">
        <v>59</v>
      </c>
      <c r="B26" s="12" t="s">
        <v>60</v>
      </c>
      <c r="C26" s="184">
        <v>3789</v>
      </c>
      <c r="D26" s="184">
        <v>3342</v>
      </c>
      <c r="E26" s="184">
        <v>2360</v>
      </c>
      <c r="F26" s="184">
        <v>11912</v>
      </c>
      <c r="G26" s="184">
        <v>425</v>
      </c>
      <c r="H26" s="184">
        <v>11411</v>
      </c>
      <c r="I26" s="184">
        <v>217643</v>
      </c>
      <c r="J26" s="184">
        <v>395</v>
      </c>
      <c r="K26" s="184">
        <v>14</v>
      </c>
      <c r="L26" s="185" t="s">
        <v>528</v>
      </c>
    </row>
    <row r="27" spans="1:12" ht="13.5">
      <c r="A27" s="13" t="s">
        <v>61</v>
      </c>
      <c r="B27" s="12" t="s">
        <v>62</v>
      </c>
      <c r="C27" s="184">
        <v>3211</v>
      </c>
      <c r="D27" s="184">
        <v>2599</v>
      </c>
      <c r="E27" s="184">
        <v>1719</v>
      </c>
      <c r="F27" s="184">
        <v>10404</v>
      </c>
      <c r="G27" s="184">
        <v>303</v>
      </c>
      <c r="H27" s="184">
        <v>9549</v>
      </c>
      <c r="I27" s="184">
        <v>192109</v>
      </c>
      <c r="J27" s="184">
        <v>355</v>
      </c>
      <c r="K27" s="184">
        <v>18</v>
      </c>
      <c r="L27" s="185" t="s">
        <v>528</v>
      </c>
    </row>
    <row r="28" spans="1:12" ht="13.5">
      <c r="A28" s="13" t="s">
        <v>63</v>
      </c>
      <c r="B28" s="12" t="s">
        <v>64</v>
      </c>
      <c r="C28" s="184">
        <v>2358</v>
      </c>
      <c r="D28" s="184">
        <v>1827</v>
      </c>
      <c r="E28" s="184">
        <v>1154</v>
      </c>
      <c r="F28" s="184">
        <v>9112</v>
      </c>
      <c r="G28" s="184">
        <v>221</v>
      </c>
      <c r="H28" s="184">
        <v>8402</v>
      </c>
      <c r="I28" s="184">
        <v>174549</v>
      </c>
      <c r="J28" s="184">
        <v>329</v>
      </c>
      <c r="K28" s="184">
        <v>15</v>
      </c>
      <c r="L28" s="185" t="s">
        <v>528</v>
      </c>
    </row>
    <row r="29" spans="1:12" ht="13.5">
      <c r="A29" s="13" t="s">
        <v>65</v>
      </c>
      <c r="B29" s="12" t="s">
        <v>66</v>
      </c>
      <c r="C29" s="184">
        <v>1790</v>
      </c>
      <c r="D29" s="184">
        <v>1386</v>
      </c>
      <c r="E29" s="184">
        <v>700</v>
      </c>
      <c r="F29" s="184">
        <v>8205</v>
      </c>
      <c r="G29" s="184">
        <v>192</v>
      </c>
      <c r="H29" s="184">
        <v>7355</v>
      </c>
      <c r="I29" s="184">
        <v>162294</v>
      </c>
      <c r="J29" s="184">
        <v>272</v>
      </c>
      <c r="K29" s="184">
        <v>6</v>
      </c>
      <c r="L29" s="185" t="s">
        <v>528</v>
      </c>
    </row>
    <row r="30" spans="1:12" ht="13.5">
      <c r="A30" s="13" t="s">
        <v>67</v>
      </c>
      <c r="B30" s="12" t="s">
        <v>68</v>
      </c>
      <c r="C30" s="184">
        <v>1321</v>
      </c>
      <c r="D30" s="184">
        <v>1090</v>
      </c>
      <c r="E30" s="184">
        <v>445</v>
      </c>
      <c r="F30" s="184">
        <v>7158</v>
      </c>
      <c r="G30" s="184">
        <v>145</v>
      </c>
      <c r="H30" s="184">
        <v>6424</v>
      </c>
      <c r="I30" s="184">
        <v>154193</v>
      </c>
      <c r="J30" s="184">
        <v>257</v>
      </c>
      <c r="K30" s="184">
        <v>14</v>
      </c>
      <c r="L30" s="185" t="s">
        <v>528</v>
      </c>
    </row>
    <row r="31" spans="1:12" ht="13.5">
      <c r="A31" s="13" t="s">
        <v>69</v>
      </c>
      <c r="B31" s="12" t="s">
        <v>70</v>
      </c>
      <c r="C31" s="184">
        <v>1056</v>
      </c>
      <c r="D31" s="184">
        <v>960</v>
      </c>
      <c r="E31" s="184">
        <v>250</v>
      </c>
      <c r="F31" s="184">
        <v>6524</v>
      </c>
      <c r="G31" s="184">
        <v>147</v>
      </c>
      <c r="H31" s="184">
        <v>5785</v>
      </c>
      <c r="I31" s="184">
        <v>149090</v>
      </c>
      <c r="J31" s="184">
        <v>242</v>
      </c>
      <c r="K31" s="184">
        <v>6</v>
      </c>
      <c r="L31" s="185" t="s">
        <v>528</v>
      </c>
    </row>
    <row r="32" spans="1:12" ht="13.5">
      <c r="A32" s="13"/>
      <c r="B32" s="12"/>
      <c r="C32" s="184"/>
      <c r="D32" s="184"/>
      <c r="E32" s="184"/>
      <c r="F32" s="184"/>
      <c r="G32" s="184"/>
      <c r="H32" s="184"/>
      <c r="I32" s="184"/>
      <c r="J32" s="184"/>
      <c r="K32" s="184"/>
      <c r="L32" s="185"/>
    </row>
    <row r="33" spans="1:12" ht="13.5">
      <c r="A33" s="13" t="s">
        <v>102</v>
      </c>
      <c r="B33" s="12" t="s">
        <v>174</v>
      </c>
      <c r="C33" s="184">
        <v>884</v>
      </c>
      <c r="D33" s="184">
        <v>822</v>
      </c>
      <c r="E33" s="184">
        <v>188</v>
      </c>
      <c r="F33" s="184">
        <v>5903</v>
      </c>
      <c r="G33" s="184">
        <v>114</v>
      </c>
      <c r="H33" s="184">
        <v>5569</v>
      </c>
      <c r="I33" s="184">
        <v>149478</v>
      </c>
      <c r="J33" s="184">
        <v>225</v>
      </c>
      <c r="K33" s="184">
        <v>5</v>
      </c>
      <c r="L33" s="185" t="s">
        <v>528</v>
      </c>
    </row>
    <row r="34" spans="1:12" ht="13.5">
      <c r="A34" s="13" t="s">
        <v>186</v>
      </c>
      <c r="B34" s="12" t="s">
        <v>132</v>
      </c>
      <c r="C34" s="184">
        <v>763</v>
      </c>
      <c r="D34" s="184">
        <v>607</v>
      </c>
      <c r="E34" s="184">
        <v>116</v>
      </c>
      <c r="F34" s="184">
        <v>5735</v>
      </c>
      <c r="G34" s="184">
        <v>109</v>
      </c>
      <c r="H34" s="184">
        <v>5554</v>
      </c>
      <c r="I34" s="184">
        <v>151738</v>
      </c>
      <c r="J34" s="184">
        <v>206</v>
      </c>
      <c r="K34" s="184">
        <v>2</v>
      </c>
      <c r="L34" s="185" t="s">
        <v>528</v>
      </c>
    </row>
    <row r="35" spans="1:12" ht="13.5">
      <c r="A35" s="13" t="s">
        <v>170</v>
      </c>
      <c r="B35" s="12" t="s">
        <v>190</v>
      </c>
      <c r="C35" s="184">
        <v>618</v>
      </c>
      <c r="D35" s="184">
        <v>569</v>
      </c>
      <c r="E35" s="184">
        <v>73</v>
      </c>
      <c r="F35" s="184">
        <v>5405</v>
      </c>
      <c r="G35" s="184">
        <v>106</v>
      </c>
      <c r="H35" s="184">
        <v>5136</v>
      </c>
      <c r="I35" s="184">
        <v>156074</v>
      </c>
      <c r="J35" s="184">
        <v>204</v>
      </c>
      <c r="K35" s="184">
        <v>4</v>
      </c>
      <c r="L35" s="185" t="s">
        <v>528</v>
      </c>
    </row>
    <row r="36" spans="1:12" ht="13.5">
      <c r="A36" s="13" t="s">
        <v>187</v>
      </c>
      <c r="B36" s="12" t="s">
        <v>133</v>
      </c>
      <c r="C36" s="184">
        <v>497</v>
      </c>
      <c r="D36" s="184">
        <v>520</v>
      </c>
      <c r="E36" s="184">
        <v>51</v>
      </c>
      <c r="F36" s="184">
        <v>5293</v>
      </c>
      <c r="G36" s="184">
        <v>107</v>
      </c>
      <c r="H36" s="184">
        <v>4609</v>
      </c>
      <c r="I36" s="184">
        <v>161520</v>
      </c>
      <c r="J36" s="184">
        <v>193</v>
      </c>
      <c r="K36" s="184">
        <v>3</v>
      </c>
      <c r="L36" s="185" t="s">
        <v>528</v>
      </c>
    </row>
    <row r="37" spans="1:12" ht="13.5">
      <c r="A37" s="13" t="s">
        <v>171</v>
      </c>
      <c r="B37" s="12" t="s">
        <v>137</v>
      </c>
      <c r="C37" s="184">
        <v>457</v>
      </c>
      <c r="D37" s="184">
        <v>465</v>
      </c>
      <c r="E37" s="184">
        <v>46</v>
      </c>
      <c r="F37" s="184">
        <v>4990</v>
      </c>
      <c r="G37" s="184">
        <v>110</v>
      </c>
      <c r="H37" s="184">
        <v>4628</v>
      </c>
      <c r="I37" s="184">
        <v>168199</v>
      </c>
      <c r="J37" s="184">
        <v>187</v>
      </c>
      <c r="K37" s="184">
        <v>2</v>
      </c>
      <c r="L37" s="185" t="s">
        <v>528</v>
      </c>
    </row>
    <row r="38" spans="1:12" ht="13.5">
      <c r="A38" s="13" t="s">
        <v>138</v>
      </c>
      <c r="B38" s="12" t="s">
        <v>134</v>
      </c>
      <c r="C38" s="184">
        <v>418</v>
      </c>
      <c r="D38" s="184">
        <v>448</v>
      </c>
      <c r="E38" s="184">
        <v>27</v>
      </c>
      <c r="F38" s="184">
        <v>5053</v>
      </c>
      <c r="G38" s="184">
        <v>103</v>
      </c>
      <c r="H38" s="184">
        <v>4553</v>
      </c>
      <c r="I38" s="184">
        <v>174505</v>
      </c>
      <c r="J38" s="184">
        <v>195</v>
      </c>
      <c r="K38" s="184">
        <v>4</v>
      </c>
      <c r="L38" s="185" t="s">
        <v>528</v>
      </c>
    </row>
    <row r="39" spans="1:12" ht="13.5">
      <c r="A39" s="13" t="s">
        <v>172</v>
      </c>
      <c r="B39" s="12" t="s">
        <v>175</v>
      </c>
      <c r="C39" s="184">
        <v>420</v>
      </c>
      <c r="D39" s="184">
        <v>377</v>
      </c>
      <c r="E39" s="184">
        <v>28</v>
      </c>
      <c r="F39" s="184">
        <v>5048</v>
      </c>
      <c r="G39" s="184">
        <v>119</v>
      </c>
      <c r="H39" s="184">
        <v>4456</v>
      </c>
      <c r="I39" s="184">
        <v>181035</v>
      </c>
      <c r="J39" s="184">
        <v>187</v>
      </c>
      <c r="K39" s="184">
        <v>2</v>
      </c>
      <c r="L39" s="185" t="s">
        <v>528</v>
      </c>
    </row>
    <row r="40" spans="1:12" ht="13.5">
      <c r="A40" s="13" t="s">
        <v>188</v>
      </c>
      <c r="B40" s="12" t="s">
        <v>135</v>
      </c>
      <c r="C40" s="184">
        <v>391</v>
      </c>
      <c r="D40" s="184">
        <v>402</v>
      </c>
      <c r="E40" s="184">
        <v>15</v>
      </c>
      <c r="F40" s="184">
        <v>5107</v>
      </c>
      <c r="G40" s="184">
        <v>118</v>
      </c>
      <c r="H40" s="184">
        <v>4315</v>
      </c>
      <c r="I40" s="184">
        <v>189104</v>
      </c>
      <c r="J40" s="184">
        <v>195</v>
      </c>
      <c r="K40" s="184">
        <v>1</v>
      </c>
      <c r="L40" s="185" t="s">
        <v>528</v>
      </c>
    </row>
    <row r="41" spans="1:12" ht="13.5">
      <c r="A41" s="13" t="s">
        <v>173</v>
      </c>
      <c r="B41" s="12" t="s">
        <v>191</v>
      </c>
      <c r="C41" s="184">
        <v>363</v>
      </c>
      <c r="D41" s="184">
        <v>439</v>
      </c>
      <c r="E41" s="184">
        <v>17</v>
      </c>
      <c r="F41" s="184">
        <v>5057</v>
      </c>
      <c r="G41" s="184">
        <v>119</v>
      </c>
      <c r="H41" s="184">
        <v>4468</v>
      </c>
      <c r="I41" s="184">
        <v>190661</v>
      </c>
      <c r="J41" s="184">
        <v>206</v>
      </c>
      <c r="K41" s="184">
        <v>6</v>
      </c>
      <c r="L41" s="185" t="s">
        <v>528</v>
      </c>
    </row>
    <row r="42" spans="1:12" ht="13.5">
      <c r="A42" s="13" t="s">
        <v>189</v>
      </c>
      <c r="B42" s="12" t="s">
        <v>136</v>
      </c>
      <c r="C42" s="184">
        <v>345</v>
      </c>
      <c r="D42" s="184">
        <v>389</v>
      </c>
      <c r="E42" s="184">
        <v>4</v>
      </c>
      <c r="F42" s="184">
        <v>4972</v>
      </c>
      <c r="G42" s="184">
        <v>130</v>
      </c>
      <c r="H42" s="184">
        <v>4711</v>
      </c>
      <c r="I42" s="184">
        <v>190564</v>
      </c>
      <c r="J42" s="184">
        <v>213</v>
      </c>
      <c r="K42" s="184">
        <v>1</v>
      </c>
      <c r="L42" s="185" t="s">
        <v>528</v>
      </c>
    </row>
    <row r="43" spans="1:12" ht="13.5">
      <c r="A43" s="115"/>
      <c r="B43" s="12"/>
      <c r="C43" s="184"/>
      <c r="D43" s="184"/>
      <c r="E43" s="184"/>
      <c r="F43" s="184"/>
      <c r="G43" s="184"/>
      <c r="H43" s="184"/>
      <c r="I43" s="184"/>
      <c r="J43" s="184"/>
      <c r="K43" s="184"/>
      <c r="L43" s="185"/>
    </row>
    <row r="44" spans="1:12" ht="13.5">
      <c r="A44" s="13" t="s">
        <v>103</v>
      </c>
      <c r="B44" s="12" t="s">
        <v>72</v>
      </c>
      <c r="C44" s="184">
        <v>1359</v>
      </c>
      <c r="D44" s="184">
        <v>2112</v>
      </c>
      <c r="E44" s="184">
        <v>20</v>
      </c>
      <c r="F44" s="184">
        <v>20414</v>
      </c>
      <c r="G44" s="184">
        <v>851</v>
      </c>
      <c r="H44" s="184">
        <v>26054</v>
      </c>
      <c r="I44" s="184">
        <v>816612</v>
      </c>
      <c r="J44" s="184">
        <v>855</v>
      </c>
      <c r="K44" s="184">
        <v>11</v>
      </c>
      <c r="L44" s="185" t="s">
        <v>528</v>
      </c>
    </row>
    <row r="45" spans="1:12" ht="13.5">
      <c r="A45" s="13" t="s">
        <v>104</v>
      </c>
      <c r="B45" s="12" t="s">
        <v>73</v>
      </c>
      <c r="C45" s="184">
        <v>446</v>
      </c>
      <c r="D45" s="184">
        <v>656</v>
      </c>
      <c r="E45" s="184">
        <v>1</v>
      </c>
      <c r="F45" s="184">
        <v>6332</v>
      </c>
      <c r="G45" s="184">
        <v>314</v>
      </c>
      <c r="H45" s="184">
        <v>7708</v>
      </c>
      <c r="I45" s="184">
        <v>284365</v>
      </c>
      <c r="J45" s="184">
        <v>278</v>
      </c>
      <c r="K45" s="184">
        <v>3</v>
      </c>
      <c r="L45" s="185">
        <v>1</v>
      </c>
    </row>
    <row r="46" spans="1:12" ht="13.5">
      <c r="A46" s="13" t="s">
        <v>74</v>
      </c>
      <c r="B46" s="12" t="s">
        <v>75</v>
      </c>
      <c r="C46" s="184">
        <v>131</v>
      </c>
      <c r="D46" s="184">
        <v>164</v>
      </c>
      <c r="E46" s="184">
        <v>1</v>
      </c>
      <c r="F46" s="184">
        <v>1619</v>
      </c>
      <c r="G46" s="184">
        <v>52</v>
      </c>
      <c r="H46" s="184">
        <v>1612</v>
      </c>
      <c r="I46" s="184">
        <v>83440</v>
      </c>
      <c r="J46" s="184">
        <v>71</v>
      </c>
      <c r="K46" s="184">
        <v>1</v>
      </c>
      <c r="L46" s="185" t="s">
        <v>528</v>
      </c>
    </row>
    <row r="47" spans="1:12" ht="13.5">
      <c r="A47" s="13" t="s">
        <v>76</v>
      </c>
      <c r="B47" s="12" t="s">
        <v>77</v>
      </c>
      <c r="C47" s="184">
        <v>93</v>
      </c>
      <c r="D47" s="184">
        <v>57</v>
      </c>
      <c r="E47" s="184" t="s">
        <v>528</v>
      </c>
      <c r="F47" s="184">
        <v>613</v>
      </c>
      <c r="G47" s="184">
        <v>26</v>
      </c>
      <c r="H47" s="184">
        <v>697</v>
      </c>
      <c r="I47" s="184">
        <v>33745</v>
      </c>
      <c r="J47" s="184">
        <v>25</v>
      </c>
      <c r="K47" s="184">
        <v>1</v>
      </c>
      <c r="L47" s="185" t="s">
        <v>528</v>
      </c>
    </row>
    <row r="48" spans="1:12" ht="13.5">
      <c r="A48" s="13"/>
      <c r="B48" s="12"/>
      <c r="C48" s="184"/>
      <c r="D48" s="184"/>
      <c r="E48" s="184"/>
      <c r="F48" s="184"/>
      <c r="G48" s="184"/>
      <c r="H48" s="184"/>
      <c r="I48" s="184"/>
      <c r="J48" s="184"/>
      <c r="K48" s="184"/>
      <c r="L48" s="185"/>
    </row>
    <row r="49" spans="1:12" ht="13.5">
      <c r="A49" s="13" t="s">
        <v>105</v>
      </c>
      <c r="B49" s="12" t="s">
        <v>78</v>
      </c>
      <c r="C49" s="184">
        <v>61</v>
      </c>
      <c r="D49" s="184">
        <v>36</v>
      </c>
      <c r="E49" s="184" t="s">
        <v>528</v>
      </c>
      <c r="F49" s="184">
        <v>394</v>
      </c>
      <c r="G49" s="184">
        <v>25</v>
      </c>
      <c r="H49" s="184">
        <v>666</v>
      </c>
      <c r="I49" s="184">
        <v>27182</v>
      </c>
      <c r="J49" s="184">
        <v>22</v>
      </c>
      <c r="K49" s="184" t="s">
        <v>528</v>
      </c>
      <c r="L49" s="185" t="s">
        <v>528</v>
      </c>
    </row>
    <row r="50" spans="1:12" ht="13.5">
      <c r="A50" s="13" t="s">
        <v>106</v>
      </c>
      <c r="B50" s="12" t="s">
        <v>79</v>
      </c>
      <c r="C50" s="184">
        <v>25</v>
      </c>
      <c r="D50" s="184">
        <v>9</v>
      </c>
      <c r="E50" s="184" t="s">
        <v>528</v>
      </c>
      <c r="F50" s="184">
        <v>81</v>
      </c>
      <c r="G50" s="184">
        <v>10</v>
      </c>
      <c r="H50" s="184">
        <v>253</v>
      </c>
      <c r="I50" s="184">
        <v>6895</v>
      </c>
      <c r="J50" s="184">
        <v>6</v>
      </c>
      <c r="K50" s="184" t="s">
        <v>528</v>
      </c>
      <c r="L50" s="185" t="s">
        <v>528</v>
      </c>
    </row>
    <row r="51" spans="1:12" ht="13.5">
      <c r="A51" s="13" t="s">
        <v>80</v>
      </c>
      <c r="B51" s="12" t="s">
        <v>81</v>
      </c>
      <c r="C51" s="184">
        <v>10</v>
      </c>
      <c r="D51" s="184">
        <v>1</v>
      </c>
      <c r="E51" s="184" t="s">
        <v>528</v>
      </c>
      <c r="F51" s="184">
        <v>12</v>
      </c>
      <c r="G51" s="184" t="s">
        <v>528</v>
      </c>
      <c r="H51" s="184">
        <v>46</v>
      </c>
      <c r="I51" s="184">
        <v>1806</v>
      </c>
      <c r="J51" s="184">
        <v>2</v>
      </c>
      <c r="K51" s="184" t="s">
        <v>528</v>
      </c>
      <c r="L51" s="185" t="s">
        <v>528</v>
      </c>
    </row>
    <row r="52" spans="1:12" ht="13.5">
      <c r="A52" s="13" t="s">
        <v>82</v>
      </c>
      <c r="B52" s="12" t="s">
        <v>107</v>
      </c>
      <c r="C52" s="184">
        <v>4</v>
      </c>
      <c r="D52" s="184" t="s">
        <v>528</v>
      </c>
      <c r="E52" s="184" t="s">
        <v>528</v>
      </c>
      <c r="F52" s="184">
        <v>5</v>
      </c>
      <c r="G52" s="184" t="s">
        <v>528</v>
      </c>
      <c r="H52" s="184">
        <v>30</v>
      </c>
      <c r="I52" s="184">
        <v>662</v>
      </c>
      <c r="J52" s="184">
        <v>1</v>
      </c>
      <c r="K52" s="184" t="s">
        <v>528</v>
      </c>
      <c r="L52" s="185" t="s">
        <v>528</v>
      </c>
    </row>
    <row r="53" spans="1:12" ht="13.5">
      <c r="A53" s="13" t="s">
        <v>83</v>
      </c>
      <c r="B53" s="12" t="s">
        <v>108</v>
      </c>
      <c r="C53" s="184">
        <v>1</v>
      </c>
      <c r="D53" s="184" t="s">
        <v>528</v>
      </c>
      <c r="E53" s="184" t="s">
        <v>528</v>
      </c>
      <c r="F53" s="184">
        <v>1</v>
      </c>
      <c r="G53" s="184" t="s">
        <v>528</v>
      </c>
      <c r="H53" s="184">
        <v>23</v>
      </c>
      <c r="I53" s="184">
        <v>349</v>
      </c>
      <c r="J53" s="184" t="s">
        <v>528</v>
      </c>
      <c r="K53" s="184" t="s">
        <v>528</v>
      </c>
      <c r="L53" s="185" t="s">
        <v>528</v>
      </c>
    </row>
    <row r="54" spans="1:12" ht="13.5">
      <c r="A54" s="13" t="s">
        <v>109</v>
      </c>
      <c r="B54" s="12" t="s">
        <v>110</v>
      </c>
      <c r="C54" s="184">
        <v>1</v>
      </c>
      <c r="D54" s="184">
        <v>1</v>
      </c>
      <c r="E54" s="184" t="s">
        <v>528</v>
      </c>
      <c r="F54" s="184">
        <v>2</v>
      </c>
      <c r="G54" s="184">
        <v>1</v>
      </c>
      <c r="H54" s="184">
        <v>21</v>
      </c>
      <c r="I54" s="184">
        <v>270</v>
      </c>
      <c r="J54" s="184" t="s">
        <v>528</v>
      </c>
      <c r="K54" s="184" t="s">
        <v>528</v>
      </c>
      <c r="L54" s="185" t="s">
        <v>528</v>
      </c>
    </row>
    <row r="55" spans="1:12" ht="14.25" thickBot="1">
      <c r="A55" s="55" t="s">
        <v>111</v>
      </c>
      <c r="B55" s="56" t="s">
        <v>112</v>
      </c>
      <c r="C55" s="194" t="s">
        <v>528</v>
      </c>
      <c r="D55" s="194" t="s">
        <v>528</v>
      </c>
      <c r="E55" s="194" t="s">
        <v>528</v>
      </c>
      <c r="F55" s="194">
        <v>1</v>
      </c>
      <c r="G55" s="194" t="s">
        <v>528</v>
      </c>
      <c r="H55" s="194">
        <v>4</v>
      </c>
      <c r="I55" s="194">
        <v>29</v>
      </c>
      <c r="J55" s="194" t="s">
        <v>528</v>
      </c>
      <c r="K55" s="194" t="s">
        <v>528</v>
      </c>
      <c r="L55" s="175" t="s">
        <v>528</v>
      </c>
    </row>
    <row r="56" ht="13.5">
      <c r="A56" s="236" t="s">
        <v>550</v>
      </c>
    </row>
    <row r="57" ht="13.5">
      <c r="A57" s="247" t="s">
        <v>684</v>
      </c>
    </row>
    <row r="58" ht="13.5">
      <c r="A58" s="236" t="s">
        <v>551</v>
      </c>
    </row>
  </sheetData>
  <sheetProtection/>
  <mergeCells count="13">
    <mergeCell ref="J4:J6"/>
    <mergeCell ref="K4:K6"/>
    <mergeCell ref="D4:D6"/>
    <mergeCell ref="E4:E6"/>
    <mergeCell ref="A4:B6"/>
    <mergeCell ref="A8:B8"/>
    <mergeCell ref="A10:B10"/>
    <mergeCell ref="C4:C6"/>
    <mergeCell ref="L4:L6"/>
    <mergeCell ref="F4:F6"/>
    <mergeCell ref="G4:G6"/>
    <mergeCell ref="H4:H6"/>
    <mergeCell ref="I4:I6"/>
  </mergeCells>
  <printOptions horizontalCentered="1"/>
  <pageMargins left="0.5905511811023622" right="0.5905511811023622" top="0.7874015748031497" bottom="0.7874015748031497" header="0.5118110236220472" footer="0.5118110236220472"/>
  <pageSetup fitToHeight="1" fitToWidth="1" horizontalDpi="600" verticalDpi="600" orientation="landscape" paperSize="9" scale="64" r:id="rId1"/>
</worksheet>
</file>

<file path=xl/worksheets/sheet46.xml><?xml version="1.0" encoding="utf-8"?>
<worksheet xmlns="http://schemas.openxmlformats.org/spreadsheetml/2006/main" xmlns:r="http://schemas.openxmlformats.org/officeDocument/2006/relationships">
  <sheetPr>
    <tabColor rgb="FFFFFF00"/>
  </sheetPr>
  <dimension ref="A1:I49"/>
  <sheetViews>
    <sheetView zoomScalePageLayoutView="0" workbookViewId="0" topLeftCell="A29">
      <selection activeCell="F58" sqref="F58"/>
    </sheetView>
  </sheetViews>
  <sheetFormatPr defaultColWidth="9.00390625" defaultRowHeight="13.5"/>
  <cols>
    <col min="1" max="2" width="9.00390625" style="80" customWidth="1"/>
    <col min="3" max="3" width="9.875" style="80" customWidth="1"/>
    <col min="4" max="4" width="18.75390625" style="80" customWidth="1"/>
    <col min="5" max="7" width="25.75390625" style="80" customWidth="1"/>
    <col min="8" max="16384" width="9.00390625" style="80" customWidth="1"/>
  </cols>
  <sheetData>
    <row r="1" spans="1:9" ht="17.25">
      <c r="A1" s="104" t="s">
        <v>617</v>
      </c>
      <c r="B1" s="114"/>
      <c r="C1" s="114"/>
      <c r="D1" s="114"/>
      <c r="E1" s="114"/>
      <c r="F1" s="105"/>
      <c r="G1" s="105"/>
      <c r="H1" s="114"/>
      <c r="I1" s="114"/>
    </row>
    <row r="2" spans="4:7" ht="17.25" customHeight="1">
      <c r="D2" s="1"/>
      <c r="E2" s="3"/>
      <c r="F2" s="3"/>
      <c r="G2" s="3"/>
    </row>
    <row r="3" spans="4:7" ht="14.25" thickBot="1">
      <c r="D3" s="49"/>
      <c r="E3" s="4"/>
      <c r="F3" s="4"/>
      <c r="G3" s="4"/>
    </row>
    <row r="4" spans="3:7" s="82" customFormat="1" ht="67.5" customHeight="1">
      <c r="C4" s="429" t="s">
        <v>231</v>
      </c>
      <c r="D4" s="339"/>
      <c r="E4" s="70" t="s">
        <v>84</v>
      </c>
      <c r="F4" s="70" t="s">
        <v>618</v>
      </c>
      <c r="G4" s="76" t="s">
        <v>319</v>
      </c>
    </row>
    <row r="5" spans="3:7" ht="13.5">
      <c r="C5" s="335"/>
      <c r="D5" s="83"/>
      <c r="E5" s="84"/>
      <c r="F5" s="84"/>
      <c r="G5" s="192"/>
    </row>
    <row r="6" spans="3:7" ht="13.5">
      <c r="C6" s="336"/>
      <c r="D6" s="43" t="s">
        <v>208</v>
      </c>
      <c r="E6" s="86">
        <v>14062160</v>
      </c>
      <c r="F6" s="86">
        <v>11281377</v>
      </c>
      <c r="G6" s="116">
        <v>2780783</v>
      </c>
    </row>
    <row r="7" spans="3:7" ht="13.5">
      <c r="C7" s="336"/>
      <c r="D7" s="88"/>
      <c r="E7" s="86"/>
      <c r="F7" s="86"/>
      <c r="G7" s="116"/>
    </row>
    <row r="8" spans="3:7" ht="13.5">
      <c r="C8" s="336"/>
      <c r="D8" s="43" t="s">
        <v>209</v>
      </c>
      <c r="E8" s="86">
        <v>8786947</v>
      </c>
      <c r="F8" s="86">
        <v>6462407</v>
      </c>
      <c r="G8" s="116">
        <v>2324540</v>
      </c>
    </row>
    <row r="9" spans="3:7" ht="13.5">
      <c r="C9" s="336"/>
      <c r="D9" s="43" t="s">
        <v>210</v>
      </c>
      <c r="E9" s="86">
        <v>5213045</v>
      </c>
      <c r="F9" s="86">
        <v>4763451</v>
      </c>
      <c r="G9" s="116">
        <v>449594</v>
      </c>
    </row>
    <row r="10" spans="3:7" ht="13.5">
      <c r="C10" s="336"/>
      <c r="D10" s="43" t="s">
        <v>211</v>
      </c>
      <c r="E10" s="86">
        <v>60674</v>
      </c>
      <c r="F10" s="86">
        <v>54169</v>
      </c>
      <c r="G10" s="116">
        <v>6505</v>
      </c>
    </row>
    <row r="11" spans="3:7" ht="13.5">
      <c r="C11" s="336"/>
      <c r="D11" s="43" t="s">
        <v>212</v>
      </c>
      <c r="E11" s="86">
        <v>1430</v>
      </c>
      <c r="F11" s="86">
        <v>1286</v>
      </c>
      <c r="G11" s="116">
        <v>144</v>
      </c>
    </row>
    <row r="12" spans="3:7" ht="13.5">
      <c r="C12" s="336"/>
      <c r="D12" s="43" t="s">
        <v>207</v>
      </c>
      <c r="E12" s="86">
        <v>64</v>
      </c>
      <c r="F12" s="86">
        <v>64</v>
      </c>
      <c r="G12" s="116" t="s">
        <v>528</v>
      </c>
    </row>
    <row r="13" spans="3:7" ht="13.5">
      <c r="C13" s="337"/>
      <c r="D13" s="23"/>
      <c r="E13" s="86"/>
      <c r="F13" s="86"/>
      <c r="G13" s="116"/>
    </row>
    <row r="14" spans="3:7" ht="13.5" customHeight="1">
      <c r="C14" s="425" t="s">
        <v>580</v>
      </c>
      <c r="D14" s="83"/>
      <c r="E14" s="84"/>
      <c r="F14" s="84"/>
      <c r="G14" s="192"/>
    </row>
    <row r="15" spans="3:7" ht="13.5">
      <c r="C15" s="426"/>
      <c r="D15" s="43" t="s">
        <v>208</v>
      </c>
      <c r="E15" s="86">
        <v>902914</v>
      </c>
      <c r="F15" s="86">
        <v>862960</v>
      </c>
      <c r="G15" s="116">
        <v>39954</v>
      </c>
    </row>
    <row r="16" spans="3:7" ht="13.5">
      <c r="C16" s="426"/>
      <c r="D16" s="88"/>
      <c r="E16" s="86"/>
      <c r="F16" s="86"/>
      <c r="G16" s="116"/>
    </row>
    <row r="17" spans="3:7" ht="13.5">
      <c r="C17" s="426"/>
      <c r="D17" s="43" t="s">
        <v>209</v>
      </c>
      <c r="E17" s="86">
        <v>413395</v>
      </c>
      <c r="F17" s="86">
        <v>381912</v>
      </c>
      <c r="G17" s="116">
        <v>31483</v>
      </c>
    </row>
    <row r="18" spans="3:7" ht="13.5">
      <c r="C18" s="426"/>
      <c r="D18" s="43" t="s">
        <v>210</v>
      </c>
      <c r="E18" s="86">
        <v>482847</v>
      </c>
      <c r="F18" s="86">
        <v>474611</v>
      </c>
      <c r="G18" s="116">
        <v>8236</v>
      </c>
    </row>
    <row r="19" spans="3:7" ht="13.5">
      <c r="C19" s="426"/>
      <c r="D19" s="43" t="s">
        <v>211</v>
      </c>
      <c r="E19" s="86">
        <v>6496</v>
      </c>
      <c r="F19" s="86">
        <v>6275</v>
      </c>
      <c r="G19" s="116">
        <v>221</v>
      </c>
    </row>
    <row r="20" spans="3:7" ht="13.5">
      <c r="C20" s="426"/>
      <c r="D20" s="43" t="s">
        <v>212</v>
      </c>
      <c r="E20" s="86">
        <v>171</v>
      </c>
      <c r="F20" s="86">
        <v>157</v>
      </c>
      <c r="G20" s="116">
        <v>14</v>
      </c>
    </row>
    <row r="21" spans="3:7" ht="13.5">
      <c r="C21" s="426"/>
      <c r="D21" s="43" t="s">
        <v>207</v>
      </c>
      <c r="E21" s="86">
        <v>5</v>
      </c>
      <c r="F21" s="86">
        <v>5</v>
      </c>
      <c r="G21" s="116" t="s">
        <v>528</v>
      </c>
    </row>
    <row r="22" spans="3:7" ht="13.5">
      <c r="C22" s="427"/>
      <c r="D22" s="23"/>
      <c r="E22" s="86"/>
      <c r="F22" s="86"/>
      <c r="G22" s="116"/>
    </row>
    <row r="23" spans="3:7" ht="13.5" customHeight="1">
      <c r="C23" s="425" t="s">
        <v>581</v>
      </c>
      <c r="D23" s="83"/>
      <c r="E23" s="84"/>
      <c r="F23" s="84"/>
      <c r="G23" s="192"/>
    </row>
    <row r="24" spans="3:7" ht="13.5">
      <c r="C24" s="426"/>
      <c r="D24" s="43" t="s">
        <v>208</v>
      </c>
      <c r="E24" s="86">
        <v>338101</v>
      </c>
      <c r="F24" s="86">
        <v>251260</v>
      </c>
      <c r="G24" s="116">
        <v>86841</v>
      </c>
    </row>
    <row r="25" spans="3:7" ht="13.5">
      <c r="C25" s="426"/>
      <c r="D25" s="88"/>
      <c r="E25" s="86"/>
      <c r="F25" s="86"/>
      <c r="G25" s="116"/>
    </row>
    <row r="26" spans="3:7" ht="13.5">
      <c r="C26" s="426"/>
      <c r="D26" s="43" t="s">
        <v>209</v>
      </c>
      <c r="E26" s="86">
        <v>69729</v>
      </c>
      <c r="F26" s="86" t="s">
        <v>528</v>
      </c>
      <c r="G26" s="116">
        <v>69729</v>
      </c>
    </row>
    <row r="27" spans="3:7" ht="13.5">
      <c r="C27" s="426"/>
      <c r="D27" s="43" t="s">
        <v>210</v>
      </c>
      <c r="E27" s="86">
        <v>261676</v>
      </c>
      <c r="F27" s="86">
        <v>245004</v>
      </c>
      <c r="G27" s="116">
        <v>16672</v>
      </c>
    </row>
    <row r="28" spans="3:7" ht="13.5">
      <c r="C28" s="426"/>
      <c r="D28" s="43" t="s">
        <v>211</v>
      </c>
      <c r="E28" s="86">
        <v>6426</v>
      </c>
      <c r="F28" s="86">
        <v>5999</v>
      </c>
      <c r="G28" s="116">
        <v>427</v>
      </c>
    </row>
    <row r="29" spans="3:7" ht="13.5" customHeight="1">
      <c r="C29" s="426"/>
      <c r="D29" s="43" t="s">
        <v>212</v>
      </c>
      <c r="E29" s="86">
        <v>241</v>
      </c>
      <c r="F29" s="86">
        <v>228</v>
      </c>
      <c r="G29" s="116">
        <v>13</v>
      </c>
    </row>
    <row r="30" spans="3:7" ht="13.5">
      <c r="C30" s="426"/>
      <c r="D30" s="43" t="s">
        <v>207</v>
      </c>
      <c r="E30" s="86">
        <v>29</v>
      </c>
      <c r="F30" s="86">
        <v>29</v>
      </c>
      <c r="G30" s="116" t="s">
        <v>528</v>
      </c>
    </row>
    <row r="31" spans="3:7" ht="13.5">
      <c r="C31" s="427"/>
      <c r="D31" s="23"/>
      <c r="E31" s="86"/>
      <c r="F31" s="86"/>
      <c r="G31" s="116"/>
    </row>
    <row r="32" spans="3:7" ht="13.5" customHeight="1">
      <c r="C32" s="425" t="s">
        <v>583</v>
      </c>
      <c r="D32" s="83"/>
      <c r="E32" s="84"/>
      <c r="F32" s="84"/>
      <c r="G32" s="192"/>
    </row>
    <row r="33" spans="3:7" ht="13.5">
      <c r="C33" s="426"/>
      <c r="D33" s="43" t="s">
        <v>208</v>
      </c>
      <c r="E33" s="86">
        <v>1999335</v>
      </c>
      <c r="F33" s="86">
        <v>1925641</v>
      </c>
      <c r="G33" s="116">
        <v>73694</v>
      </c>
    </row>
    <row r="34" spans="3:7" ht="13.5">
      <c r="C34" s="426"/>
      <c r="D34" s="88"/>
      <c r="E34" s="86"/>
      <c r="F34" s="86"/>
      <c r="G34" s="116"/>
    </row>
    <row r="35" spans="3:7" ht="13.5">
      <c r="C35" s="426"/>
      <c r="D35" s="43" t="s">
        <v>209</v>
      </c>
      <c r="E35" s="86">
        <v>1226706</v>
      </c>
      <c r="F35" s="86">
        <v>1167688</v>
      </c>
      <c r="G35" s="116">
        <v>59018</v>
      </c>
    </row>
    <row r="36" spans="3:7" ht="13.5">
      <c r="C36" s="426"/>
      <c r="D36" s="43" t="s">
        <v>210</v>
      </c>
      <c r="E36" s="86">
        <v>760522</v>
      </c>
      <c r="F36" s="86">
        <v>746090</v>
      </c>
      <c r="G36" s="116">
        <v>14432</v>
      </c>
    </row>
    <row r="37" spans="3:7" ht="13.5">
      <c r="C37" s="426"/>
      <c r="D37" s="43" t="s">
        <v>211</v>
      </c>
      <c r="E37" s="86">
        <v>11828</v>
      </c>
      <c r="F37" s="86">
        <v>11588</v>
      </c>
      <c r="G37" s="116">
        <v>240</v>
      </c>
    </row>
    <row r="38" spans="3:7" ht="13.5">
      <c r="C38" s="426"/>
      <c r="D38" s="43" t="s">
        <v>212</v>
      </c>
      <c r="E38" s="86">
        <v>273</v>
      </c>
      <c r="F38" s="86">
        <v>269</v>
      </c>
      <c r="G38" s="116">
        <v>4</v>
      </c>
    </row>
    <row r="39" spans="3:7" ht="13.5">
      <c r="C39" s="426"/>
      <c r="D39" s="43" t="s">
        <v>207</v>
      </c>
      <c r="E39" s="86">
        <v>6</v>
      </c>
      <c r="F39" s="86">
        <v>6</v>
      </c>
      <c r="G39" s="116" t="s">
        <v>528</v>
      </c>
    </row>
    <row r="40" spans="3:7" ht="13.5">
      <c r="C40" s="427"/>
      <c r="D40" s="53"/>
      <c r="E40" s="89"/>
      <c r="F40" s="89"/>
      <c r="G40" s="117"/>
    </row>
    <row r="41" spans="3:7" ht="13.5" customHeight="1">
      <c r="C41" s="425" t="s">
        <v>582</v>
      </c>
      <c r="D41" s="91"/>
      <c r="E41" s="92"/>
      <c r="F41" s="92"/>
      <c r="G41" s="195"/>
    </row>
    <row r="42" spans="3:7" ht="13.5">
      <c r="C42" s="426"/>
      <c r="D42" s="43" t="s">
        <v>208</v>
      </c>
      <c r="E42" s="86">
        <v>4653237</v>
      </c>
      <c r="F42" s="86">
        <v>3471897</v>
      </c>
      <c r="G42" s="116">
        <v>1181340</v>
      </c>
    </row>
    <row r="43" spans="3:7" ht="13.5">
      <c r="C43" s="426"/>
      <c r="D43" s="88"/>
      <c r="E43" s="86"/>
      <c r="F43" s="86"/>
      <c r="G43" s="116"/>
    </row>
    <row r="44" spans="3:7" ht="13.5" customHeight="1">
      <c r="C44" s="426"/>
      <c r="D44" s="43" t="s">
        <v>209</v>
      </c>
      <c r="E44" s="86">
        <v>3857644</v>
      </c>
      <c r="F44" s="86">
        <v>2841607</v>
      </c>
      <c r="G44" s="116">
        <v>1016037</v>
      </c>
    </row>
    <row r="45" spans="3:7" ht="13.5">
      <c r="C45" s="426"/>
      <c r="D45" s="43" t="s">
        <v>210</v>
      </c>
      <c r="E45" s="86">
        <v>785824</v>
      </c>
      <c r="F45" s="86">
        <v>622638</v>
      </c>
      <c r="G45" s="116">
        <v>163186</v>
      </c>
    </row>
    <row r="46" spans="3:7" ht="13.5">
      <c r="C46" s="426"/>
      <c r="D46" s="43" t="s">
        <v>211</v>
      </c>
      <c r="E46" s="86">
        <v>9556</v>
      </c>
      <c r="F46" s="86">
        <v>7490</v>
      </c>
      <c r="G46" s="116">
        <v>2066</v>
      </c>
    </row>
    <row r="47" spans="3:7" ht="13.5">
      <c r="C47" s="426"/>
      <c r="D47" s="43" t="s">
        <v>212</v>
      </c>
      <c r="E47" s="86">
        <v>208</v>
      </c>
      <c r="F47" s="86">
        <v>157</v>
      </c>
      <c r="G47" s="116">
        <v>51</v>
      </c>
    </row>
    <row r="48" spans="3:7" ht="13.5">
      <c r="C48" s="426"/>
      <c r="D48" s="43" t="s">
        <v>207</v>
      </c>
      <c r="E48" s="86">
        <v>5</v>
      </c>
      <c r="F48" s="86">
        <v>5</v>
      </c>
      <c r="G48" s="116" t="s">
        <v>528</v>
      </c>
    </row>
    <row r="49" spans="3:7" ht="14.25" thickBot="1">
      <c r="C49" s="428"/>
      <c r="D49" s="30"/>
      <c r="E49" s="93"/>
      <c r="F49" s="93"/>
      <c r="G49" s="118"/>
    </row>
  </sheetData>
  <sheetProtection/>
  <mergeCells count="6">
    <mergeCell ref="C32:C40"/>
    <mergeCell ref="C41:C49"/>
    <mergeCell ref="C4:D4"/>
    <mergeCell ref="C5:C13"/>
    <mergeCell ref="C14:C22"/>
    <mergeCell ref="C23:C31"/>
  </mergeCells>
  <printOptions/>
  <pageMargins left="0.5905511811023623" right="0.5905511811023623" top="0.7874015748031497" bottom="0.7874015748031497" header="0.5118110236220472" footer="0.5118110236220472"/>
  <pageSetup fitToHeight="0" fitToWidth="0" horizontalDpi="600" verticalDpi="600" orientation="portrait" paperSize="9" scale="68" r:id="rId1"/>
</worksheet>
</file>

<file path=xl/worksheets/sheet47.xml><?xml version="1.0" encoding="utf-8"?>
<worksheet xmlns="http://schemas.openxmlformats.org/spreadsheetml/2006/main" xmlns:r="http://schemas.openxmlformats.org/officeDocument/2006/relationships">
  <sheetPr>
    <tabColor rgb="FFFFFF00"/>
    <pageSetUpPr fitToPage="1"/>
  </sheetPr>
  <dimension ref="A1:Q57"/>
  <sheetViews>
    <sheetView zoomScalePageLayoutView="0" workbookViewId="0" topLeftCell="B29">
      <selection activeCell="B55" sqref="B55:B57"/>
    </sheetView>
  </sheetViews>
  <sheetFormatPr defaultColWidth="9.00390625" defaultRowHeight="13.5"/>
  <cols>
    <col min="1" max="1" width="3.75390625" style="80" customWidth="1"/>
    <col min="2" max="2" width="9.875" style="80" customWidth="1"/>
    <col min="3" max="3" width="14.125" style="80" bestFit="1" customWidth="1"/>
    <col min="4" max="17" width="13.125" style="80" customWidth="1"/>
    <col min="18" max="16384" width="9.00390625" style="80" customWidth="1"/>
  </cols>
  <sheetData>
    <row r="1" spans="1:8" ht="17.25">
      <c r="A1" s="88"/>
      <c r="B1" s="46" t="s">
        <v>588</v>
      </c>
      <c r="C1" s="14"/>
      <c r="E1" s="14"/>
      <c r="F1" s="14"/>
      <c r="G1" s="14"/>
      <c r="H1" s="14"/>
    </row>
    <row r="2" spans="1:7" ht="17.25" customHeight="1">
      <c r="A2" s="88"/>
      <c r="B2" s="1"/>
      <c r="C2" s="2"/>
      <c r="D2" s="3"/>
      <c r="E2" s="3"/>
      <c r="F2" s="3"/>
      <c r="G2" s="3"/>
    </row>
    <row r="3" spans="1:7" ht="17.25" customHeight="1" thickBot="1">
      <c r="A3" s="88"/>
      <c r="B3" s="1"/>
      <c r="C3" s="2"/>
      <c r="D3" s="3"/>
      <c r="E3" s="3"/>
      <c r="F3" s="3"/>
      <c r="G3" s="3"/>
    </row>
    <row r="4" spans="1:17" ht="13.5" customHeight="1">
      <c r="A4" s="60"/>
      <c r="B4" s="430" t="s">
        <v>403</v>
      </c>
      <c r="C4" s="375"/>
      <c r="D4" s="403" t="s">
        <v>151</v>
      </c>
      <c r="E4" s="389" t="s">
        <v>320</v>
      </c>
      <c r="F4" s="186" t="s">
        <v>153</v>
      </c>
      <c r="G4" s="186" t="s">
        <v>495</v>
      </c>
      <c r="H4" s="186" t="s">
        <v>496</v>
      </c>
      <c r="I4" s="186" t="s">
        <v>497</v>
      </c>
      <c r="J4" s="186" t="s">
        <v>498</v>
      </c>
      <c r="K4" s="186" t="s">
        <v>499</v>
      </c>
      <c r="L4" s="186" t="s">
        <v>500</v>
      </c>
      <c r="M4" s="186" t="s">
        <v>501</v>
      </c>
      <c r="N4" s="186" t="s">
        <v>502</v>
      </c>
      <c r="O4" s="186" t="s">
        <v>503</v>
      </c>
      <c r="P4" s="186" t="s">
        <v>504</v>
      </c>
      <c r="Q4" s="196" t="s">
        <v>505</v>
      </c>
    </row>
    <row r="5" spans="1:17" ht="13.5">
      <c r="A5" s="60"/>
      <c r="B5" s="431"/>
      <c r="C5" s="432"/>
      <c r="D5" s="404"/>
      <c r="E5" s="391"/>
      <c r="F5" s="188" t="s">
        <v>506</v>
      </c>
      <c r="G5" s="188" t="s">
        <v>506</v>
      </c>
      <c r="H5" s="188" t="s">
        <v>506</v>
      </c>
      <c r="I5" s="188" t="s">
        <v>506</v>
      </c>
      <c r="J5" s="188" t="s">
        <v>506</v>
      </c>
      <c r="K5" s="188" t="s">
        <v>506</v>
      </c>
      <c r="L5" s="188" t="s">
        <v>506</v>
      </c>
      <c r="M5" s="188" t="s">
        <v>506</v>
      </c>
      <c r="N5" s="188" t="s">
        <v>506</v>
      </c>
      <c r="O5" s="188" t="s">
        <v>506</v>
      </c>
      <c r="P5" s="188" t="s">
        <v>506</v>
      </c>
      <c r="Q5" s="197" t="s">
        <v>506</v>
      </c>
    </row>
    <row r="6" spans="1:17" ht="13.5">
      <c r="A6" s="60"/>
      <c r="B6" s="433"/>
      <c r="C6" s="434"/>
      <c r="D6" s="405"/>
      <c r="E6" s="393"/>
      <c r="F6" s="171" t="s">
        <v>507</v>
      </c>
      <c r="G6" s="171" t="s">
        <v>496</v>
      </c>
      <c r="H6" s="171" t="s">
        <v>508</v>
      </c>
      <c r="I6" s="171" t="s">
        <v>509</v>
      </c>
      <c r="J6" s="171" t="s">
        <v>510</v>
      </c>
      <c r="K6" s="171" t="s">
        <v>511</v>
      </c>
      <c r="L6" s="171" t="s">
        <v>512</v>
      </c>
      <c r="M6" s="171" t="s">
        <v>513</v>
      </c>
      <c r="N6" s="171" t="s">
        <v>514</v>
      </c>
      <c r="O6" s="171" t="s">
        <v>515</v>
      </c>
      <c r="P6" s="171" t="s">
        <v>516</v>
      </c>
      <c r="Q6" s="177" t="s">
        <v>153</v>
      </c>
    </row>
    <row r="7" spans="1:17" ht="13.5" customHeight="1">
      <c r="A7" s="21"/>
      <c r="B7" s="61"/>
      <c r="C7" s="40"/>
      <c r="D7" s="92"/>
      <c r="E7" s="8"/>
      <c r="F7" s="8"/>
      <c r="G7" s="8"/>
      <c r="H7" s="8"/>
      <c r="I7" s="18"/>
      <c r="J7" s="18"/>
      <c r="K7" s="18"/>
      <c r="L7" s="18"/>
      <c r="M7" s="18"/>
      <c r="N7" s="18"/>
      <c r="O7" s="18"/>
      <c r="P7" s="18"/>
      <c r="Q7" s="180"/>
    </row>
    <row r="8" spans="1:17" ht="13.5" customHeight="1">
      <c r="A8" s="23"/>
      <c r="B8" s="331" t="s">
        <v>90</v>
      </c>
      <c r="C8" s="332"/>
      <c r="D8" s="86">
        <v>14062160</v>
      </c>
      <c r="E8" s="86">
        <v>4675928</v>
      </c>
      <c r="F8" s="86">
        <v>941085</v>
      </c>
      <c r="G8" s="86">
        <v>539987</v>
      </c>
      <c r="H8" s="86">
        <v>1308416</v>
      </c>
      <c r="I8" s="86">
        <v>1487556</v>
      </c>
      <c r="J8" s="86">
        <v>1560677</v>
      </c>
      <c r="K8" s="86">
        <v>1034667</v>
      </c>
      <c r="L8" s="86">
        <v>496421</v>
      </c>
      <c r="M8" s="86">
        <v>621802</v>
      </c>
      <c r="N8" s="86">
        <v>377443</v>
      </c>
      <c r="O8" s="86">
        <v>472978</v>
      </c>
      <c r="P8" s="86">
        <v>263490</v>
      </c>
      <c r="Q8" s="180">
        <v>281710</v>
      </c>
    </row>
    <row r="9" spans="1:17" ht="13.5" customHeight="1">
      <c r="A9" s="26"/>
      <c r="B9" s="11"/>
      <c r="C9" s="12"/>
      <c r="D9" s="86"/>
      <c r="E9" s="86"/>
      <c r="F9" s="86"/>
      <c r="G9" s="86"/>
      <c r="H9" s="86"/>
      <c r="I9" s="86"/>
      <c r="J9" s="86"/>
      <c r="K9" s="86"/>
      <c r="L9" s="86"/>
      <c r="M9" s="86"/>
      <c r="N9" s="86"/>
      <c r="O9" s="86"/>
      <c r="P9" s="86"/>
      <c r="Q9" s="180"/>
    </row>
    <row r="10" spans="1:17" ht="13.5" customHeight="1">
      <c r="A10" s="23"/>
      <c r="B10" s="331" t="s">
        <v>91</v>
      </c>
      <c r="C10" s="332"/>
      <c r="D10" s="86">
        <v>7815698</v>
      </c>
      <c r="E10" s="86">
        <v>4346198</v>
      </c>
      <c r="F10" s="86">
        <v>265753</v>
      </c>
      <c r="G10" s="86">
        <v>160350</v>
      </c>
      <c r="H10" s="86">
        <v>417740</v>
      </c>
      <c r="I10" s="86">
        <v>512611</v>
      </c>
      <c r="J10" s="86">
        <v>576376</v>
      </c>
      <c r="K10" s="86">
        <v>420388</v>
      </c>
      <c r="L10" s="86">
        <v>216108</v>
      </c>
      <c r="M10" s="86">
        <v>277946</v>
      </c>
      <c r="N10" s="86">
        <v>186604</v>
      </c>
      <c r="O10" s="86">
        <v>256411</v>
      </c>
      <c r="P10" s="86">
        <v>109369</v>
      </c>
      <c r="Q10" s="180">
        <v>69844</v>
      </c>
    </row>
    <row r="11" spans="1:17" ht="13.5" customHeight="1">
      <c r="A11" s="23"/>
      <c r="B11" s="11"/>
      <c r="C11" s="12"/>
      <c r="D11" s="86"/>
      <c r="E11" s="86"/>
      <c r="F11" s="86"/>
      <c r="G11" s="86"/>
      <c r="H11" s="86"/>
      <c r="I11" s="86"/>
      <c r="J11" s="86"/>
      <c r="K11" s="86"/>
      <c r="L11" s="86"/>
      <c r="M11" s="86"/>
      <c r="N11" s="86"/>
      <c r="O11" s="86"/>
      <c r="P11" s="86"/>
      <c r="Q11" s="180"/>
    </row>
    <row r="12" spans="1:17" ht="13.5" customHeight="1">
      <c r="A12" s="23"/>
      <c r="B12" s="15"/>
      <c r="C12" s="16" t="s">
        <v>119</v>
      </c>
      <c r="D12" s="86">
        <v>434855</v>
      </c>
      <c r="E12" s="86">
        <v>172287</v>
      </c>
      <c r="F12" s="86">
        <v>112333</v>
      </c>
      <c r="G12" s="86">
        <v>11751</v>
      </c>
      <c r="H12" s="86">
        <v>27365</v>
      </c>
      <c r="I12" s="86">
        <v>25860</v>
      </c>
      <c r="J12" s="86">
        <v>22207</v>
      </c>
      <c r="K12" s="86">
        <v>14909</v>
      </c>
      <c r="L12" s="86">
        <v>8588</v>
      </c>
      <c r="M12" s="86">
        <v>11805</v>
      </c>
      <c r="N12" s="86">
        <v>8493</v>
      </c>
      <c r="O12" s="86">
        <v>11795</v>
      </c>
      <c r="P12" s="86">
        <v>4566</v>
      </c>
      <c r="Q12" s="180">
        <v>2896</v>
      </c>
    </row>
    <row r="13" spans="1:17" ht="13.5" customHeight="1">
      <c r="A13" s="23"/>
      <c r="B13" s="110" t="s">
        <v>482</v>
      </c>
      <c r="C13" s="16" t="s">
        <v>404</v>
      </c>
      <c r="D13" s="86">
        <v>352114</v>
      </c>
      <c r="E13" s="86">
        <v>80777</v>
      </c>
      <c r="F13" s="86">
        <v>152907</v>
      </c>
      <c r="G13" s="86">
        <v>9512</v>
      </c>
      <c r="H13" s="86">
        <v>20346</v>
      </c>
      <c r="I13" s="86">
        <v>19343</v>
      </c>
      <c r="J13" s="86">
        <v>16827</v>
      </c>
      <c r="K13" s="86">
        <v>11651</v>
      </c>
      <c r="L13" s="86">
        <v>7165</v>
      </c>
      <c r="M13" s="86">
        <v>9913</v>
      </c>
      <c r="N13" s="86">
        <v>7133</v>
      </c>
      <c r="O13" s="86">
        <v>9508</v>
      </c>
      <c r="P13" s="86">
        <v>4224</v>
      </c>
      <c r="Q13" s="180">
        <v>2808</v>
      </c>
    </row>
    <row r="14" spans="1:17" ht="13.5" customHeight="1">
      <c r="A14" s="23"/>
      <c r="B14" s="17" t="s">
        <v>405</v>
      </c>
      <c r="C14" s="16" t="s">
        <v>406</v>
      </c>
      <c r="D14" s="86">
        <v>307315</v>
      </c>
      <c r="E14" s="86">
        <v>3423</v>
      </c>
      <c r="F14" s="86">
        <v>202839</v>
      </c>
      <c r="G14" s="86">
        <v>7358</v>
      </c>
      <c r="H14" s="86">
        <v>16315</v>
      </c>
      <c r="I14" s="86">
        <v>15248</v>
      </c>
      <c r="J14" s="86">
        <v>13688</v>
      </c>
      <c r="K14" s="86">
        <v>10719</v>
      </c>
      <c r="L14" s="86">
        <v>6625</v>
      </c>
      <c r="M14" s="86">
        <v>9138</v>
      </c>
      <c r="N14" s="86">
        <v>6451</v>
      </c>
      <c r="O14" s="86">
        <v>8689</v>
      </c>
      <c r="P14" s="86">
        <v>3984</v>
      </c>
      <c r="Q14" s="180">
        <v>2838</v>
      </c>
    </row>
    <row r="15" spans="1:17" ht="13.5" customHeight="1">
      <c r="A15" s="23"/>
      <c r="B15" s="13" t="s">
        <v>407</v>
      </c>
      <c r="C15" s="12" t="s">
        <v>408</v>
      </c>
      <c r="D15" s="86">
        <v>322257</v>
      </c>
      <c r="E15" s="86">
        <v>13056</v>
      </c>
      <c r="F15" s="86">
        <v>138389</v>
      </c>
      <c r="G15" s="86">
        <v>58503</v>
      </c>
      <c r="H15" s="86">
        <v>16888</v>
      </c>
      <c r="I15" s="86">
        <v>15295</v>
      </c>
      <c r="J15" s="86">
        <v>14138</v>
      </c>
      <c r="K15" s="86">
        <v>11978</v>
      </c>
      <c r="L15" s="86">
        <v>8394</v>
      </c>
      <c r="M15" s="86">
        <v>12050</v>
      </c>
      <c r="N15" s="86">
        <v>9073</v>
      </c>
      <c r="O15" s="86">
        <v>12324</v>
      </c>
      <c r="P15" s="86">
        <v>6701</v>
      </c>
      <c r="Q15" s="180">
        <v>5468</v>
      </c>
    </row>
    <row r="16" spans="1:17" ht="13.5" customHeight="1">
      <c r="A16" s="23"/>
      <c r="B16" s="13" t="s">
        <v>409</v>
      </c>
      <c r="C16" s="12" t="s">
        <v>410</v>
      </c>
      <c r="D16" s="86">
        <v>232285</v>
      </c>
      <c r="E16" s="86">
        <v>1624</v>
      </c>
      <c r="F16" s="86">
        <v>64707</v>
      </c>
      <c r="G16" s="86">
        <v>104166</v>
      </c>
      <c r="H16" s="86">
        <v>11401</v>
      </c>
      <c r="I16" s="86">
        <v>9990</v>
      </c>
      <c r="J16" s="86">
        <v>8566</v>
      </c>
      <c r="K16" s="86">
        <v>7131</v>
      </c>
      <c r="L16" s="86">
        <v>4606</v>
      </c>
      <c r="M16" s="86">
        <v>5779</v>
      </c>
      <c r="N16" s="86">
        <v>4137</v>
      </c>
      <c r="O16" s="86">
        <v>5538</v>
      </c>
      <c r="P16" s="86">
        <v>2761</v>
      </c>
      <c r="Q16" s="180">
        <v>1879</v>
      </c>
    </row>
    <row r="17" spans="1:17" ht="13.5" customHeight="1">
      <c r="A17" s="23"/>
      <c r="B17" s="13" t="s">
        <v>411</v>
      </c>
      <c r="C17" s="12" t="s">
        <v>412</v>
      </c>
      <c r="D17" s="86">
        <v>229692</v>
      </c>
      <c r="E17" s="86">
        <v>3380</v>
      </c>
      <c r="F17" s="86">
        <v>653</v>
      </c>
      <c r="G17" s="86">
        <v>125723</v>
      </c>
      <c r="H17" s="86">
        <v>45701</v>
      </c>
      <c r="I17" s="86">
        <v>10376</v>
      </c>
      <c r="J17" s="86">
        <v>8629</v>
      </c>
      <c r="K17" s="86">
        <v>7146</v>
      </c>
      <c r="L17" s="86">
        <v>4944</v>
      </c>
      <c r="M17" s="86">
        <v>6145</v>
      </c>
      <c r="N17" s="86">
        <v>4360</v>
      </c>
      <c r="O17" s="86">
        <v>6157</v>
      </c>
      <c r="P17" s="86">
        <v>3545</v>
      </c>
      <c r="Q17" s="180">
        <v>2933</v>
      </c>
    </row>
    <row r="18" spans="1:17" ht="13.5" customHeight="1">
      <c r="A18" s="23"/>
      <c r="B18" s="13" t="s">
        <v>48</v>
      </c>
      <c r="C18" s="12" t="s">
        <v>413</v>
      </c>
      <c r="D18" s="86">
        <v>200480</v>
      </c>
      <c r="E18" s="86">
        <v>855</v>
      </c>
      <c r="F18" s="86">
        <v>315</v>
      </c>
      <c r="G18" s="86">
        <v>60392</v>
      </c>
      <c r="H18" s="86">
        <v>97645</v>
      </c>
      <c r="I18" s="86">
        <v>8037</v>
      </c>
      <c r="J18" s="86">
        <v>7033</v>
      </c>
      <c r="K18" s="86">
        <v>5951</v>
      </c>
      <c r="L18" s="86">
        <v>4113</v>
      </c>
      <c r="M18" s="86">
        <v>4577</v>
      </c>
      <c r="N18" s="86">
        <v>3181</v>
      </c>
      <c r="O18" s="86">
        <v>4402</v>
      </c>
      <c r="P18" s="86">
        <v>2265</v>
      </c>
      <c r="Q18" s="180">
        <v>1714</v>
      </c>
    </row>
    <row r="19" spans="1:17" ht="13.5" customHeight="1">
      <c r="A19" s="23"/>
      <c r="B19" s="13" t="s">
        <v>49</v>
      </c>
      <c r="C19" s="12" t="s">
        <v>414</v>
      </c>
      <c r="D19" s="86">
        <v>193168</v>
      </c>
      <c r="E19" s="86">
        <v>1079</v>
      </c>
      <c r="F19" s="86">
        <v>302</v>
      </c>
      <c r="G19" s="86">
        <v>149</v>
      </c>
      <c r="H19" s="86">
        <v>152775</v>
      </c>
      <c r="I19" s="86">
        <v>6489</v>
      </c>
      <c r="J19" s="86">
        <v>6967</v>
      </c>
      <c r="K19" s="86">
        <v>5401</v>
      </c>
      <c r="L19" s="86">
        <v>4164</v>
      </c>
      <c r="M19" s="86">
        <v>4335</v>
      </c>
      <c r="N19" s="86">
        <v>3121</v>
      </c>
      <c r="O19" s="86">
        <v>4067</v>
      </c>
      <c r="P19" s="86">
        <v>2407</v>
      </c>
      <c r="Q19" s="180">
        <v>1912</v>
      </c>
    </row>
    <row r="20" spans="1:17" ht="13.5" customHeight="1">
      <c r="A20" s="23"/>
      <c r="B20" s="13" t="s">
        <v>50</v>
      </c>
      <c r="C20" s="12" t="s">
        <v>415</v>
      </c>
      <c r="D20" s="86">
        <v>185909</v>
      </c>
      <c r="E20" s="86">
        <v>612</v>
      </c>
      <c r="F20" s="86">
        <v>163</v>
      </c>
      <c r="G20" s="86">
        <v>143</v>
      </c>
      <c r="H20" s="86">
        <v>149227</v>
      </c>
      <c r="I20" s="86">
        <v>5819</v>
      </c>
      <c r="J20" s="86">
        <v>6193</v>
      </c>
      <c r="K20" s="86">
        <v>5225</v>
      </c>
      <c r="L20" s="86">
        <v>4082</v>
      </c>
      <c r="M20" s="86">
        <v>4118</v>
      </c>
      <c r="N20" s="86">
        <v>2758</v>
      </c>
      <c r="O20" s="86">
        <v>3730</v>
      </c>
      <c r="P20" s="86">
        <v>2195</v>
      </c>
      <c r="Q20" s="180">
        <v>1644</v>
      </c>
    </row>
    <row r="21" spans="1:17" ht="13.5" customHeight="1">
      <c r="A21" s="23"/>
      <c r="B21" s="13" t="s">
        <v>51</v>
      </c>
      <c r="C21" s="12" t="s">
        <v>52</v>
      </c>
      <c r="D21" s="86">
        <v>185739</v>
      </c>
      <c r="E21" s="86">
        <v>490</v>
      </c>
      <c r="F21" s="86">
        <v>132</v>
      </c>
      <c r="G21" s="86">
        <v>90</v>
      </c>
      <c r="H21" s="86">
        <v>149435</v>
      </c>
      <c r="I21" s="86">
        <v>6048</v>
      </c>
      <c r="J21" s="86">
        <v>5793</v>
      </c>
      <c r="K21" s="86">
        <v>4989</v>
      </c>
      <c r="L21" s="86">
        <v>4376</v>
      </c>
      <c r="M21" s="86">
        <v>4265</v>
      </c>
      <c r="N21" s="86">
        <v>2694</v>
      </c>
      <c r="O21" s="86">
        <v>3598</v>
      </c>
      <c r="P21" s="86">
        <v>2204</v>
      </c>
      <c r="Q21" s="180">
        <v>1625</v>
      </c>
    </row>
    <row r="22" spans="1:17" ht="13.5" customHeight="1">
      <c r="A22" s="23"/>
      <c r="B22" s="13" t="s">
        <v>416</v>
      </c>
      <c r="C22" s="12" t="s">
        <v>53</v>
      </c>
      <c r="D22" s="86">
        <v>194520</v>
      </c>
      <c r="E22" s="86">
        <v>1373</v>
      </c>
      <c r="F22" s="86">
        <v>171</v>
      </c>
      <c r="G22" s="86">
        <v>110</v>
      </c>
      <c r="H22" s="86">
        <v>132126</v>
      </c>
      <c r="I22" s="86">
        <v>27596</v>
      </c>
      <c r="J22" s="86">
        <v>5580</v>
      </c>
      <c r="K22" s="86">
        <v>5243</v>
      </c>
      <c r="L22" s="86">
        <v>4694</v>
      </c>
      <c r="M22" s="86">
        <v>4873</v>
      </c>
      <c r="N22" s="86">
        <v>3118</v>
      </c>
      <c r="O22" s="86">
        <v>4303</v>
      </c>
      <c r="P22" s="86">
        <v>2822</v>
      </c>
      <c r="Q22" s="180">
        <v>2511</v>
      </c>
    </row>
    <row r="23" spans="1:17" ht="13.5" customHeight="1">
      <c r="A23" s="23"/>
      <c r="B23" s="13" t="s">
        <v>417</v>
      </c>
      <c r="C23" s="12" t="s">
        <v>54</v>
      </c>
      <c r="D23" s="86">
        <v>188235</v>
      </c>
      <c r="E23" s="86">
        <v>367</v>
      </c>
      <c r="F23" s="86">
        <v>116</v>
      </c>
      <c r="G23" s="86">
        <v>67</v>
      </c>
      <c r="H23" s="86">
        <v>66905</v>
      </c>
      <c r="I23" s="86">
        <v>92232</v>
      </c>
      <c r="J23" s="86">
        <v>4915</v>
      </c>
      <c r="K23" s="86">
        <v>4922</v>
      </c>
      <c r="L23" s="86">
        <v>4517</v>
      </c>
      <c r="M23" s="86">
        <v>4563</v>
      </c>
      <c r="N23" s="86">
        <v>2446</v>
      </c>
      <c r="O23" s="86">
        <v>3393</v>
      </c>
      <c r="P23" s="86">
        <v>2185</v>
      </c>
      <c r="Q23" s="180">
        <v>1607</v>
      </c>
    </row>
    <row r="24" spans="1:17" ht="13.5" customHeight="1">
      <c r="A24" s="23"/>
      <c r="B24" s="13" t="s">
        <v>55</v>
      </c>
      <c r="C24" s="12" t="s">
        <v>56</v>
      </c>
      <c r="D24" s="86">
        <v>191919</v>
      </c>
      <c r="E24" s="86">
        <v>402</v>
      </c>
      <c r="F24" s="86">
        <v>133</v>
      </c>
      <c r="G24" s="86">
        <v>55</v>
      </c>
      <c r="H24" s="86">
        <v>150</v>
      </c>
      <c r="I24" s="86">
        <v>161292</v>
      </c>
      <c r="J24" s="86">
        <v>4827</v>
      </c>
      <c r="K24" s="86">
        <v>5089</v>
      </c>
      <c r="L24" s="86">
        <v>4507</v>
      </c>
      <c r="M24" s="86">
        <v>5195</v>
      </c>
      <c r="N24" s="86">
        <v>2492</v>
      </c>
      <c r="O24" s="86">
        <v>3653</v>
      </c>
      <c r="P24" s="86">
        <v>2398</v>
      </c>
      <c r="Q24" s="180">
        <v>1726</v>
      </c>
    </row>
    <row r="25" spans="1:17" ht="13.5" customHeight="1">
      <c r="A25" s="23"/>
      <c r="B25" s="13" t="s">
        <v>57</v>
      </c>
      <c r="C25" s="12" t="s">
        <v>58</v>
      </c>
      <c r="D25" s="86">
        <v>193943</v>
      </c>
      <c r="E25" s="86">
        <v>281</v>
      </c>
      <c r="F25" s="86">
        <v>103</v>
      </c>
      <c r="G25" s="86">
        <v>34</v>
      </c>
      <c r="H25" s="86">
        <v>114</v>
      </c>
      <c r="I25" s="86">
        <v>163288</v>
      </c>
      <c r="J25" s="86">
        <v>5174</v>
      </c>
      <c r="K25" s="86">
        <v>4769</v>
      </c>
      <c r="L25" s="86">
        <v>4651</v>
      </c>
      <c r="M25" s="86">
        <v>5641</v>
      </c>
      <c r="N25" s="86">
        <v>2451</v>
      </c>
      <c r="O25" s="86">
        <v>3372</v>
      </c>
      <c r="P25" s="86">
        <v>2401</v>
      </c>
      <c r="Q25" s="180">
        <v>1664</v>
      </c>
    </row>
    <row r="26" spans="1:17" ht="13.5" customHeight="1">
      <c r="A26" s="23"/>
      <c r="B26" s="13" t="s">
        <v>59</v>
      </c>
      <c r="C26" s="12" t="s">
        <v>60</v>
      </c>
      <c r="D26" s="86">
        <v>196370</v>
      </c>
      <c r="E26" s="86">
        <v>140</v>
      </c>
      <c r="F26" s="86">
        <v>60</v>
      </c>
      <c r="G26" s="86">
        <v>36</v>
      </c>
      <c r="H26" s="86">
        <v>82</v>
      </c>
      <c r="I26" s="86">
        <v>165465</v>
      </c>
      <c r="J26" s="86">
        <v>5700</v>
      </c>
      <c r="K26" s="86">
        <v>4682</v>
      </c>
      <c r="L26" s="86">
        <v>4540</v>
      </c>
      <c r="M26" s="86">
        <v>6339</v>
      </c>
      <c r="N26" s="86">
        <v>2359</v>
      </c>
      <c r="O26" s="86">
        <v>3250</v>
      </c>
      <c r="P26" s="86">
        <v>2286</v>
      </c>
      <c r="Q26" s="180">
        <v>1431</v>
      </c>
    </row>
    <row r="27" spans="1:17" ht="13.5" customHeight="1">
      <c r="A27" s="23"/>
      <c r="B27" s="13" t="s">
        <v>61</v>
      </c>
      <c r="C27" s="12" t="s">
        <v>62</v>
      </c>
      <c r="D27" s="86">
        <v>209238</v>
      </c>
      <c r="E27" s="86">
        <v>691</v>
      </c>
      <c r="F27" s="86">
        <v>102</v>
      </c>
      <c r="G27" s="86">
        <v>53</v>
      </c>
      <c r="H27" s="86">
        <v>86</v>
      </c>
      <c r="I27" s="86">
        <v>158176</v>
      </c>
      <c r="J27" s="86">
        <v>20131</v>
      </c>
      <c r="K27" s="86">
        <v>4836</v>
      </c>
      <c r="L27" s="86">
        <v>4719</v>
      </c>
      <c r="M27" s="86">
        <v>7978</v>
      </c>
      <c r="N27" s="86">
        <v>2764</v>
      </c>
      <c r="O27" s="86">
        <v>3899</v>
      </c>
      <c r="P27" s="86">
        <v>3102</v>
      </c>
      <c r="Q27" s="180">
        <v>2701</v>
      </c>
    </row>
    <row r="28" spans="1:17" ht="13.5" customHeight="1">
      <c r="A28" s="23"/>
      <c r="B28" s="13" t="s">
        <v>63</v>
      </c>
      <c r="C28" s="12" t="s">
        <v>64</v>
      </c>
      <c r="D28" s="86">
        <v>202041</v>
      </c>
      <c r="E28" s="86">
        <v>173</v>
      </c>
      <c r="F28" s="86">
        <v>59</v>
      </c>
      <c r="G28" s="86">
        <v>35</v>
      </c>
      <c r="H28" s="86">
        <v>69</v>
      </c>
      <c r="I28" s="86">
        <v>78699</v>
      </c>
      <c r="J28" s="86">
        <v>95438</v>
      </c>
      <c r="K28" s="86">
        <v>4514</v>
      </c>
      <c r="L28" s="86">
        <v>4633</v>
      </c>
      <c r="M28" s="86">
        <v>8398</v>
      </c>
      <c r="N28" s="86">
        <v>2459</v>
      </c>
      <c r="O28" s="86">
        <v>3238</v>
      </c>
      <c r="P28" s="86">
        <v>2601</v>
      </c>
      <c r="Q28" s="180">
        <v>1725</v>
      </c>
    </row>
    <row r="29" spans="1:17" ht="13.5" customHeight="1">
      <c r="A29" s="23"/>
      <c r="B29" s="13" t="s">
        <v>65</v>
      </c>
      <c r="C29" s="12" t="s">
        <v>66</v>
      </c>
      <c r="D29" s="86">
        <v>200650</v>
      </c>
      <c r="E29" s="86">
        <v>205</v>
      </c>
      <c r="F29" s="86">
        <v>87</v>
      </c>
      <c r="G29" s="86">
        <v>26</v>
      </c>
      <c r="H29" s="86">
        <v>55</v>
      </c>
      <c r="I29" s="86">
        <v>76</v>
      </c>
      <c r="J29" s="86">
        <v>172014</v>
      </c>
      <c r="K29" s="86">
        <v>4555</v>
      </c>
      <c r="L29" s="86">
        <v>4570</v>
      </c>
      <c r="M29" s="86">
        <v>8948</v>
      </c>
      <c r="N29" s="86">
        <v>2475</v>
      </c>
      <c r="O29" s="86">
        <v>3138</v>
      </c>
      <c r="P29" s="86">
        <v>2631</v>
      </c>
      <c r="Q29" s="180">
        <v>1870</v>
      </c>
    </row>
    <row r="30" spans="1:17" ht="13.5" customHeight="1">
      <c r="A30" s="23"/>
      <c r="B30" s="13" t="s">
        <v>67</v>
      </c>
      <c r="C30" s="12" t="s">
        <v>68</v>
      </c>
      <c r="D30" s="86">
        <v>197554</v>
      </c>
      <c r="E30" s="86">
        <v>111</v>
      </c>
      <c r="F30" s="86">
        <v>35</v>
      </c>
      <c r="G30" s="86">
        <v>27</v>
      </c>
      <c r="H30" s="86">
        <v>56</v>
      </c>
      <c r="I30" s="86">
        <v>52</v>
      </c>
      <c r="J30" s="86">
        <v>169089</v>
      </c>
      <c r="K30" s="86">
        <v>4457</v>
      </c>
      <c r="L30" s="86">
        <v>4423</v>
      </c>
      <c r="M30" s="86">
        <v>9739</v>
      </c>
      <c r="N30" s="86">
        <v>2598</v>
      </c>
      <c r="O30" s="86">
        <v>2855</v>
      </c>
      <c r="P30" s="86">
        <v>2479</v>
      </c>
      <c r="Q30" s="180">
        <v>1633</v>
      </c>
    </row>
    <row r="31" spans="1:17" ht="13.5" customHeight="1">
      <c r="A31" s="23"/>
      <c r="B31" s="13" t="s">
        <v>69</v>
      </c>
      <c r="C31" s="12" t="s">
        <v>70</v>
      </c>
      <c r="D31" s="86">
        <v>194065</v>
      </c>
      <c r="E31" s="86">
        <v>246</v>
      </c>
      <c r="F31" s="86">
        <v>31</v>
      </c>
      <c r="G31" s="86">
        <v>36</v>
      </c>
      <c r="H31" s="86">
        <v>56</v>
      </c>
      <c r="I31" s="86">
        <v>50</v>
      </c>
      <c r="J31" s="86">
        <v>163457</v>
      </c>
      <c r="K31" s="86">
        <v>4720</v>
      </c>
      <c r="L31" s="86">
        <v>4150</v>
      </c>
      <c r="M31" s="86">
        <v>10347</v>
      </c>
      <c r="N31" s="86">
        <v>2974</v>
      </c>
      <c r="O31" s="86">
        <v>2947</v>
      </c>
      <c r="P31" s="86">
        <v>2868</v>
      </c>
      <c r="Q31" s="180">
        <v>2183</v>
      </c>
    </row>
    <row r="32" spans="1:17" ht="13.5" customHeight="1">
      <c r="A32" s="23"/>
      <c r="B32" s="13"/>
      <c r="C32" s="12"/>
      <c r="D32" s="86"/>
      <c r="E32" s="86"/>
      <c r="F32" s="86"/>
      <c r="G32" s="86"/>
      <c r="H32" s="86"/>
      <c r="I32" s="86"/>
      <c r="J32" s="86"/>
      <c r="K32" s="86"/>
      <c r="L32" s="86"/>
      <c r="M32" s="86"/>
      <c r="N32" s="86"/>
      <c r="O32" s="86"/>
      <c r="P32" s="86"/>
      <c r="Q32" s="180"/>
    </row>
    <row r="33" spans="1:17" ht="13.5" customHeight="1">
      <c r="A33" s="23"/>
      <c r="B33" s="13" t="s">
        <v>154</v>
      </c>
      <c r="C33" s="12" t="s">
        <v>160</v>
      </c>
      <c r="D33" s="86">
        <v>176130</v>
      </c>
      <c r="E33" s="86">
        <v>106</v>
      </c>
      <c r="F33" s="86">
        <v>35</v>
      </c>
      <c r="G33" s="86">
        <v>14</v>
      </c>
      <c r="H33" s="86">
        <v>34</v>
      </c>
      <c r="I33" s="86">
        <v>47</v>
      </c>
      <c r="J33" s="86">
        <v>140355</v>
      </c>
      <c r="K33" s="86">
        <v>11997</v>
      </c>
      <c r="L33" s="86">
        <v>3778</v>
      </c>
      <c r="M33" s="86">
        <v>9563</v>
      </c>
      <c r="N33" s="86">
        <v>3406</v>
      </c>
      <c r="O33" s="86">
        <v>2585</v>
      </c>
      <c r="P33" s="86">
        <v>2449</v>
      </c>
      <c r="Q33" s="180">
        <v>1761</v>
      </c>
    </row>
    <row r="34" spans="1:17" ht="13.5" customHeight="1">
      <c r="A34" s="23"/>
      <c r="B34" s="13" t="s">
        <v>158</v>
      </c>
      <c r="C34" s="12" t="s">
        <v>161</v>
      </c>
      <c r="D34" s="86">
        <v>194708</v>
      </c>
      <c r="E34" s="86">
        <v>54</v>
      </c>
      <c r="F34" s="86">
        <v>33</v>
      </c>
      <c r="G34" s="86">
        <v>13</v>
      </c>
      <c r="H34" s="86">
        <v>45</v>
      </c>
      <c r="I34" s="86">
        <v>38</v>
      </c>
      <c r="J34" s="86">
        <v>80845</v>
      </c>
      <c r="K34" s="86">
        <v>86524</v>
      </c>
      <c r="L34" s="86">
        <v>3901</v>
      </c>
      <c r="M34" s="86">
        <v>10852</v>
      </c>
      <c r="N34" s="86">
        <v>5336</v>
      </c>
      <c r="O34" s="86">
        <v>2683</v>
      </c>
      <c r="P34" s="86">
        <v>2705</v>
      </c>
      <c r="Q34" s="180">
        <v>1679</v>
      </c>
    </row>
    <row r="35" spans="1:17" ht="13.5" customHeight="1">
      <c r="A35" s="23"/>
      <c r="B35" s="13" t="s">
        <v>71</v>
      </c>
      <c r="C35" s="12" t="s">
        <v>162</v>
      </c>
      <c r="D35" s="86">
        <v>153193</v>
      </c>
      <c r="E35" s="86">
        <v>74</v>
      </c>
      <c r="F35" s="86">
        <v>22</v>
      </c>
      <c r="G35" s="86">
        <v>11</v>
      </c>
      <c r="H35" s="86">
        <v>25</v>
      </c>
      <c r="I35" s="86">
        <v>26</v>
      </c>
      <c r="J35" s="86">
        <v>53</v>
      </c>
      <c r="K35" s="86">
        <v>130943</v>
      </c>
      <c r="L35" s="86">
        <v>3092</v>
      </c>
      <c r="M35" s="86">
        <v>7675</v>
      </c>
      <c r="N35" s="86">
        <v>4879</v>
      </c>
      <c r="O35" s="86">
        <v>2365</v>
      </c>
      <c r="P35" s="86">
        <v>2253</v>
      </c>
      <c r="Q35" s="180">
        <v>1775</v>
      </c>
    </row>
    <row r="36" spans="1:17" ht="13.5" customHeight="1">
      <c r="A36" s="23"/>
      <c r="B36" s="13" t="s">
        <v>159</v>
      </c>
      <c r="C36" s="12" t="s">
        <v>163</v>
      </c>
      <c r="D36" s="86">
        <v>118716</v>
      </c>
      <c r="E36" s="86">
        <v>142</v>
      </c>
      <c r="F36" s="86">
        <v>19</v>
      </c>
      <c r="G36" s="86">
        <v>12</v>
      </c>
      <c r="H36" s="86">
        <v>30</v>
      </c>
      <c r="I36" s="86">
        <v>38</v>
      </c>
      <c r="J36" s="86">
        <v>43</v>
      </c>
      <c r="K36" s="86">
        <v>99737</v>
      </c>
      <c r="L36" s="86">
        <v>2747</v>
      </c>
      <c r="M36" s="86">
        <v>5432</v>
      </c>
      <c r="N36" s="86">
        <v>4194</v>
      </c>
      <c r="O36" s="86">
        <v>2156</v>
      </c>
      <c r="P36" s="86">
        <v>2100</v>
      </c>
      <c r="Q36" s="180">
        <v>2066</v>
      </c>
    </row>
    <row r="37" spans="1:17" ht="13.5" customHeight="1">
      <c r="A37" s="23"/>
      <c r="B37" s="13" t="s">
        <v>418</v>
      </c>
      <c r="C37" s="12" t="s">
        <v>419</v>
      </c>
      <c r="D37" s="86">
        <v>157217</v>
      </c>
      <c r="E37" s="86">
        <v>82</v>
      </c>
      <c r="F37" s="86">
        <v>42</v>
      </c>
      <c r="G37" s="86">
        <v>20</v>
      </c>
      <c r="H37" s="86">
        <v>44</v>
      </c>
      <c r="I37" s="86">
        <v>46</v>
      </c>
      <c r="J37" s="86">
        <v>57</v>
      </c>
      <c r="K37" s="86">
        <v>126076</v>
      </c>
      <c r="L37" s="86">
        <v>9696</v>
      </c>
      <c r="M37" s="86">
        <v>7096</v>
      </c>
      <c r="N37" s="86">
        <v>5507</v>
      </c>
      <c r="O37" s="86">
        <v>3131</v>
      </c>
      <c r="P37" s="86">
        <v>2827</v>
      </c>
      <c r="Q37" s="180">
        <v>2593</v>
      </c>
    </row>
    <row r="38" spans="1:17" ht="13.5" customHeight="1">
      <c r="A38" s="23"/>
      <c r="B38" s="13" t="s">
        <v>420</v>
      </c>
      <c r="C38" s="12" t="s">
        <v>421</v>
      </c>
      <c r="D38" s="86">
        <v>100735</v>
      </c>
      <c r="E38" s="86">
        <v>51</v>
      </c>
      <c r="F38" s="86">
        <v>16</v>
      </c>
      <c r="G38" s="86">
        <v>11</v>
      </c>
      <c r="H38" s="86">
        <v>26</v>
      </c>
      <c r="I38" s="86">
        <v>34</v>
      </c>
      <c r="J38" s="86">
        <v>50</v>
      </c>
      <c r="K38" s="86">
        <v>21492</v>
      </c>
      <c r="L38" s="86">
        <v>63536</v>
      </c>
      <c r="M38" s="86">
        <v>4933</v>
      </c>
      <c r="N38" s="86">
        <v>3645</v>
      </c>
      <c r="O38" s="86">
        <v>2619</v>
      </c>
      <c r="P38" s="86">
        <v>2103</v>
      </c>
      <c r="Q38" s="180">
        <v>2219</v>
      </c>
    </row>
    <row r="39" spans="1:17" ht="13.5" customHeight="1">
      <c r="A39" s="23"/>
      <c r="B39" s="13" t="s">
        <v>422</v>
      </c>
      <c r="C39" s="12" t="s">
        <v>423</v>
      </c>
      <c r="D39" s="86">
        <v>73940</v>
      </c>
      <c r="E39" s="86">
        <v>72</v>
      </c>
      <c r="F39" s="86">
        <v>20</v>
      </c>
      <c r="G39" s="86">
        <v>10</v>
      </c>
      <c r="H39" s="86">
        <v>25</v>
      </c>
      <c r="I39" s="86">
        <v>25</v>
      </c>
      <c r="J39" s="86">
        <v>43</v>
      </c>
      <c r="K39" s="86">
        <v>50</v>
      </c>
      <c r="L39" s="86">
        <v>59750</v>
      </c>
      <c r="M39" s="86">
        <v>4154</v>
      </c>
      <c r="N39" s="86">
        <v>2897</v>
      </c>
      <c r="O39" s="86">
        <v>2581</v>
      </c>
      <c r="P39" s="86">
        <v>1987</v>
      </c>
      <c r="Q39" s="180">
        <v>2326</v>
      </c>
    </row>
    <row r="40" spans="1:17" ht="13.5" customHeight="1">
      <c r="A40" s="23"/>
      <c r="B40" s="115"/>
      <c r="D40" s="86"/>
      <c r="E40" s="86"/>
      <c r="F40" s="86"/>
      <c r="G40" s="86"/>
      <c r="H40" s="86"/>
      <c r="I40" s="86"/>
      <c r="J40" s="86"/>
      <c r="K40" s="86"/>
      <c r="L40" s="86"/>
      <c r="M40" s="86"/>
      <c r="N40" s="86"/>
      <c r="O40" s="86"/>
      <c r="P40" s="86"/>
      <c r="Q40" s="180"/>
    </row>
    <row r="41" spans="1:17" ht="13.5" customHeight="1">
      <c r="A41" s="23"/>
      <c r="B41" s="13" t="s">
        <v>424</v>
      </c>
      <c r="C41" s="12" t="s">
        <v>72</v>
      </c>
      <c r="D41" s="86">
        <v>124347</v>
      </c>
      <c r="E41" s="86">
        <v>109</v>
      </c>
      <c r="F41" s="86">
        <v>21</v>
      </c>
      <c r="G41" s="86">
        <v>14</v>
      </c>
      <c r="H41" s="86">
        <v>46</v>
      </c>
      <c r="I41" s="86">
        <v>45</v>
      </c>
      <c r="J41" s="86">
        <v>66</v>
      </c>
      <c r="K41" s="86">
        <v>41</v>
      </c>
      <c r="L41" s="86">
        <v>28879</v>
      </c>
      <c r="M41" s="86">
        <v>73917</v>
      </c>
      <c r="N41" s="86">
        <v>6216</v>
      </c>
      <c r="O41" s="86">
        <v>5842</v>
      </c>
      <c r="P41" s="86">
        <v>4235</v>
      </c>
      <c r="Q41" s="180">
        <v>4916</v>
      </c>
    </row>
    <row r="42" spans="1:17" ht="13.5" customHeight="1">
      <c r="A42" s="23"/>
      <c r="B42" s="13" t="s">
        <v>425</v>
      </c>
      <c r="C42" s="12" t="s">
        <v>73</v>
      </c>
      <c r="D42" s="86">
        <v>81373</v>
      </c>
      <c r="E42" s="86">
        <v>45</v>
      </c>
      <c r="F42" s="86">
        <v>17</v>
      </c>
      <c r="G42" s="86">
        <v>15</v>
      </c>
      <c r="H42" s="86">
        <v>28</v>
      </c>
      <c r="I42" s="86">
        <v>30</v>
      </c>
      <c r="J42" s="86">
        <v>37</v>
      </c>
      <c r="K42" s="86">
        <v>49</v>
      </c>
      <c r="L42" s="86">
        <v>33</v>
      </c>
      <c r="M42" s="86">
        <v>62421</v>
      </c>
      <c r="N42" s="86">
        <v>5058</v>
      </c>
      <c r="O42" s="86">
        <v>5501</v>
      </c>
      <c r="P42" s="86">
        <v>3702</v>
      </c>
      <c r="Q42" s="180">
        <v>4437</v>
      </c>
    </row>
    <row r="43" spans="1:17" ht="13.5" customHeight="1">
      <c r="A43" s="23"/>
      <c r="B43" s="13" t="s">
        <v>74</v>
      </c>
      <c r="C43" s="12" t="s">
        <v>75</v>
      </c>
      <c r="D43" s="86">
        <v>58199</v>
      </c>
      <c r="E43" s="86">
        <v>28</v>
      </c>
      <c r="F43" s="86">
        <v>19</v>
      </c>
      <c r="G43" s="86">
        <v>5</v>
      </c>
      <c r="H43" s="86">
        <v>22</v>
      </c>
      <c r="I43" s="86">
        <v>8</v>
      </c>
      <c r="J43" s="86">
        <v>24</v>
      </c>
      <c r="K43" s="86">
        <v>20</v>
      </c>
      <c r="L43" s="86">
        <v>26</v>
      </c>
      <c r="M43" s="86">
        <v>10302</v>
      </c>
      <c r="N43" s="86">
        <v>34551</v>
      </c>
      <c r="O43" s="86">
        <v>5723</v>
      </c>
      <c r="P43" s="86">
        <v>3226</v>
      </c>
      <c r="Q43" s="180">
        <v>4245</v>
      </c>
    </row>
    <row r="44" spans="1:17" ht="13.5" customHeight="1">
      <c r="A44" s="23"/>
      <c r="B44" s="13" t="s">
        <v>76</v>
      </c>
      <c r="C44" s="12" t="s">
        <v>77</v>
      </c>
      <c r="D44" s="86">
        <v>42772</v>
      </c>
      <c r="E44" s="86">
        <v>20</v>
      </c>
      <c r="F44" s="86">
        <v>5</v>
      </c>
      <c r="G44" s="86">
        <v>9</v>
      </c>
      <c r="H44" s="86">
        <v>12</v>
      </c>
      <c r="I44" s="86">
        <v>15</v>
      </c>
      <c r="J44" s="86">
        <v>12</v>
      </c>
      <c r="K44" s="86">
        <v>12</v>
      </c>
      <c r="L44" s="86">
        <v>8</v>
      </c>
      <c r="M44" s="86">
        <v>26</v>
      </c>
      <c r="N44" s="86">
        <v>30672</v>
      </c>
      <c r="O44" s="86">
        <v>5095</v>
      </c>
      <c r="P44" s="86">
        <v>3189</v>
      </c>
      <c r="Q44" s="180">
        <v>3697</v>
      </c>
    </row>
    <row r="45" spans="1:17" ht="13.5" customHeight="1">
      <c r="A45" s="23"/>
      <c r="B45" s="19"/>
      <c r="C45" s="12"/>
      <c r="D45" s="86"/>
      <c r="E45" s="86"/>
      <c r="F45" s="86"/>
      <c r="G45" s="86"/>
      <c r="H45" s="86"/>
      <c r="I45" s="86"/>
      <c r="J45" s="86"/>
      <c r="K45" s="86"/>
      <c r="L45" s="86"/>
      <c r="M45" s="86"/>
      <c r="N45" s="86"/>
      <c r="O45" s="86"/>
      <c r="P45" s="86"/>
      <c r="Q45" s="180"/>
    </row>
    <row r="46" spans="1:17" ht="13.5" customHeight="1">
      <c r="A46" s="23"/>
      <c r="B46" s="13" t="s">
        <v>426</v>
      </c>
      <c r="C46" s="12" t="s">
        <v>78</v>
      </c>
      <c r="D46" s="86">
        <v>58613</v>
      </c>
      <c r="E46" s="86">
        <v>24</v>
      </c>
      <c r="F46" s="86">
        <v>8</v>
      </c>
      <c r="G46" s="86">
        <v>6</v>
      </c>
      <c r="H46" s="86">
        <v>18</v>
      </c>
      <c r="I46" s="86">
        <v>14</v>
      </c>
      <c r="J46" s="86">
        <v>11</v>
      </c>
      <c r="K46" s="86">
        <v>19</v>
      </c>
      <c r="L46" s="86">
        <v>13</v>
      </c>
      <c r="M46" s="86">
        <v>29</v>
      </c>
      <c r="N46" s="86">
        <v>4864</v>
      </c>
      <c r="O46" s="86">
        <v>40602</v>
      </c>
      <c r="P46" s="86">
        <v>6160</v>
      </c>
      <c r="Q46" s="180">
        <v>6845</v>
      </c>
    </row>
    <row r="47" spans="1:17" ht="13.5" customHeight="1">
      <c r="A47" s="23"/>
      <c r="B47" s="13" t="s">
        <v>427</v>
      </c>
      <c r="C47" s="12" t="s">
        <v>79</v>
      </c>
      <c r="D47" s="86">
        <v>39981</v>
      </c>
      <c r="E47" s="86">
        <v>11</v>
      </c>
      <c r="F47" s="86">
        <v>3</v>
      </c>
      <c r="G47" s="86">
        <v>7</v>
      </c>
      <c r="H47" s="86">
        <v>10</v>
      </c>
      <c r="I47" s="86">
        <v>14</v>
      </c>
      <c r="J47" s="86">
        <v>8</v>
      </c>
      <c r="K47" s="86">
        <v>6</v>
      </c>
      <c r="L47" s="86">
        <v>8</v>
      </c>
      <c r="M47" s="86">
        <v>10</v>
      </c>
      <c r="N47" s="86">
        <v>10</v>
      </c>
      <c r="O47" s="86">
        <v>27437</v>
      </c>
      <c r="P47" s="86">
        <v>6294</v>
      </c>
      <c r="Q47" s="180">
        <v>6163</v>
      </c>
    </row>
    <row r="48" spans="1:17" ht="13.5" customHeight="1">
      <c r="A48" s="23"/>
      <c r="B48" s="13" t="s">
        <v>80</v>
      </c>
      <c r="C48" s="12" t="s">
        <v>81</v>
      </c>
      <c r="D48" s="86">
        <v>28895</v>
      </c>
      <c r="E48" s="86">
        <v>4</v>
      </c>
      <c r="F48" s="86">
        <v>4</v>
      </c>
      <c r="G48" s="86">
        <v>3</v>
      </c>
      <c r="H48" s="86">
        <v>5</v>
      </c>
      <c r="I48" s="86">
        <v>3</v>
      </c>
      <c r="J48" s="86">
        <v>6</v>
      </c>
      <c r="K48" s="86" t="s">
        <v>528</v>
      </c>
      <c r="L48" s="86">
        <v>6</v>
      </c>
      <c r="M48" s="86">
        <v>8</v>
      </c>
      <c r="N48" s="86">
        <v>8</v>
      </c>
      <c r="O48" s="86">
        <v>1984</v>
      </c>
      <c r="P48" s="86">
        <v>20803</v>
      </c>
      <c r="Q48" s="180">
        <v>6061</v>
      </c>
    </row>
    <row r="49" spans="1:17" ht="13.5" customHeight="1">
      <c r="A49" s="23"/>
      <c r="B49" s="13" t="s">
        <v>82</v>
      </c>
      <c r="C49" s="12" t="s">
        <v>428</v>
      </c>
      <c r="D49" s="86">
        <v>21769</v>
      </c>
      <c r="E49" s="86">
        <v>1</v>
      </c>
      <c r="F49" s="86">
        <v>1</v>
      </c>
      <c r="G49" s="86">
        <v>1</v>
      </c>
      <c r="H49" s="86">
        <v>1</v>
      </c>
      <c r="I49" s="86">
        <v>1</v>
      </c>
      <c r="J49" s="86">
        <v>2</v>
      </c>
      <c r="K49" s="86">
        <v>3</v>
      </c>
      <c r="L49" s="86">
        <v>2</v>
      </c>
      <c r="M49" s="86">
        <v>6</v>
      </c>
      <c r="N49" s="86">
        <v>2</v>
      </c>
      <c r="O49" s="86">
        <v>15</v>
      </c>
      <c r="P49" s="86">
        <v>15831</v>
      </c>
      <c r="Q49" s="180">
        <v>5903</v>
      </c>
    </row>
    <row r="50" spans="1:17" ht="13.5" customHeight="1">
      <c r="A50" s="23"/>
      <c r="B50" s="13" t="s">
        <v>83</v>
      </c>
      <c r="C50" s="12" t="s">
        <v>429</v>
      </c>
      <c r="D50" s="86">
        <v>17315</v>
      </c>
      <c r="E50" s="86">
        <v>2</v>
      </c>
      <c r="F50" s="86" t="s">
        <v>528</v>
      </c>
      <c r="G50" s="86" t="s">
        <v>528</v>
      </c>
      <c r="H50" s="86">
        <v>1</v>
      </c>
      <c r="I50" s="86">
        <v>2</v>
      </c>
      <c r="J50" s="86">
        <v>3</v>
      </c>
      <c r="K50" s="86">
        <v>1</v>
      </c>
      <c r="L50" s="86">
        <v>1</v>
      </c>
      <c r="M50" s="86">
        <v>1</v>
      </c>
      <c r="N50" s="86">
        <v>5</v>
      </c>
      <c r="O50" s="86">
        <v>5</v>
      </c>
      <c r="P50" s="86">
        <v>11372</v>
      </c>
      <c r="Q50" s="180">
        <v>5922</v>
      </c>
    </row>
    <row r="51" spans="1:17" ht="13.5" customHeight="1">
      <c r="A51" s="23"/>
      <c r="B51" s="13" t="s">
        <v>430</v>
      </c>
      <c r="C51" s="12" t="s">
        <v>431</v>
      </c>
      <c r="D51" s="86">
        <v>47852</v>
      </c>
      <c r="E51" s="86">
        <v>3</v>
      </c>
      <c r="F51" s="86">
        <v>5</v>
      </c>
      <c r="G51" s="86">
        <v>2</v>
      </c>
      <c r="H51" s="86">
        <v>6</v>
      </c>
      <c r="I51" s="86">
        <v>6</v>
      </c>
      <c r="J51" s="86">
        <v>2</v>
      </c>
      <c r="K51" s="86">
        <v>3</v>
      </c>
      <c r="L51" s="86">
        <v>7</v>
      </c>
      <c r="M51" s="86">
        <v>8</v>
      </c>
      <c r="N51" s="86">
        <v>10</v>
      </c>
      <c r="O51" s="86">
        <v>8</v>
      </c>
      <c r="P51" s="86">
        <v>867</v>
      </c>
      <c r="Q51" s="180">
        <v>46925</v>
      </c>
    </row>
    <row r="52" spans="1:17" ht="13.5" customHeight="1">
      <c r="A52" s="23"/>
      <c r="B52" s="13" t="s">
        <v>432</v>
      </c>
      <c r="C52" s="12" t="s">
        <v>433</v>
      </c>
      <c r="D52" s="86">
        <v>56279</v>
      </c>
      <c r="E52" s="86">
        <v>2</v>
      </c>
      <c r="F52" s="86" t="s">
        <v>528</v>
      </c>
      <c r="G52" s="86">
        <v>1</v>
      </c>
      <c r="H52" s="86">
        <v>2</v>
      </c>
      <c r="I52" s="86">
        <v>4</v>
      </c>
      <c r="J52" s="86">
        <v>2</v>
      </c>
      <c r="K52" s="86">
        <v>4</v>
      </c>
      <c r="L52" s="86" t="s">
        <v>528</v>
      </c>
      <c r="M52" s="86">
        <v>3</v>
      </c>
      <c r="N52" s="86">
        <v>2</v>
      </c>
      <c r="O52" s="86">
        <v>2</v>
      </c>
      <c r="P52" s="86">
        <v>3</v>
      </c>
      <c r="Q52" s="180">
        <v>56254</v>
      </c>
    </row>
    <row r="53" spans="1:17" ht="13.5" customHeight="1">
      <c r="A53" s="23"/>
      <c r="B53" s="11"/>
      <c r="C53" s="12"/>
      <c r="D53" s="86"/>
      <c r="E53" s="86"/>
      <c r="F53" s="86"/>
      <c r="G53" s="86"/>
      <c r="H53" s="86"/>
      <c r="I53" s="86"/>
      <c r="J53" s="86"/>
      <c r="K53" s="86"/>
      <c r="L53" s="86"/>
      <c r="M53" s="86"/>
      <c r="N53" s="86"/>
      <c r="O53" s="86"/>
      <c r="P53" s="86"/>
      <c r="Q53" s="180"/>
    </row>
    <row r="54" spans="1:17" ht="13.5" customHeight="1" thickBot="1">
      <c r="A54" s="62"/>
      <c r="B54" s="327" t="s">
        <v>113</v>
      </c>
      <c r="C54" s="328"/>
      <c r="D54" s="93">
        <v>82079</v>
      </c>
      <c r="E54" s="93">
        <v>47328</v>
      </c>
      <c r="F54" s="93">
        <v>1425</v>
      </c>
      <c r="G54" s="93">
        <v>1217</v>
      </c>
      <c r="H54" s="93">
        <v>3499</v>
      </c>
      <c r="I54" s="93">
        <v>5118</v>
      </c>
      <c r="J54" s="93">
        <v>6316</v>
      </c>
      <c r="K54" s="93">
        <v>4415</v>
      </c>
      <c r="L54" s="93">
        <v>2369</v>
      </c>
      <c r="M54" s="93">
        <v>3274</v>
      </c>
      <c r="N54" s="93">
        <v>2040</v>
      </c>
      <c r="O54" s="93">
        <v>2377</v>
      </c>
      <c r="P54" s="93">
        <v>1390</v>
      </c>
      <c r="Q54" s="183">
        <v>1311</v>
      </c>
    </row>
    <row r="55" ht="13.5">
      <c r="B55" s="213" t="s">
        <v>683</v>
      </c>
    </row>
    <row r="56" ht="13.5">
      <c r="B56" s="236" t="s">
        <v>549</v>
      </c>
    </row>
    <row r="57" spans="1:2" ht="13.5">
      <c r="A57" s="80" t="s">
        <v>124</v>
      </c>
      <c r="B57" s="319" t="s">
        <v>621</v>
      </c>
    </row>
  </sheetData>
  <sheetProtection/>
  <mergeCells count="6">
    <mergeCell ref="E4:E6"/>
    <mergeCell ref="B8:C8"/>
    <mergeCell ref="B10:C10"/>
    <mergeCell ref="B54:C54"/>
    <mergeCell ref="B4:C6"/>
    <mergeCell ref="D4:D6"/>
  </mergeCells>
  <printOptions horizontalCentered="1"/>
  <pageMargins left="0.5905511811023622" right="0.5905511811023622" top="0.7874015748031497" bottom="0.7874015748031497" header="0.5118110236220472" footer="0.5118110236220472"/>
  <pageSetup fitToHeight="1" fitToWidth="1" horizontalDpi="600" verticalDpi="600" orientation="landscape" paperSize="9" scale="57" r:id="rId1"/>
</worksheet>
</file>

<file path=xl/worksheets/sheet48.xml><?xml version="1.0" encoding="utf-8"?>
<worksheet xmlns="http://schemas.openxmlformats.org/spreadsheetml/2006/main" xmlns:r="http://schemas.openxmlformats.org/officeDocument/2006/relationships">
  <sheetPr>
    <tabColor rgb="FFFFFF00"/>
    <pageSetUpPr fitToPage="1"/>
  </sheetPr>
  <dimension ref="A1:Q57"/>
  <sheetViews>
    <sheetView view="pageBreakPreview" zoomScale="60" zoomScalePageLayoutView="0" workbookViewId="0" topLeftCell="B54">
      <selection activeCell="B55" sqref="B55:B57"/>
    </sheetView>
  </sheetViews>
  <sheetFormatPr defaultColWidth="9.00390625" defaultRowHeight="13.5"/>
  <cols>
    <col min="1" max="1" width="3.75390625" style="80" customWidth="1"/>
    <col min="2" max="2" width="9.875" style="80" customWidth="1"/>
    <col min="3" max="3" width="14.125" style="80" bestFit="1" customWidth="1"/>
    <col min="4" max="17" width="13.125" style="80" customWidth="1"/>
    <col min="18" max="16384" width="9.00390625" style="80" customWidth="1"/>
  </cols>
  <sheetData>
    <row r="1" spans="1:8" ht="17.25">
      <c r="A1" s="88"/>
      <c r="B1" s="46" t="s">
        <v>588</v>
      </c>
      <c r="C1" s="14"/>
      <c r="E1" s="14"/>
      <c r="F1" s="14"/>
      <c r="G1" s="14"/>
      <c r="H1" s="14"/>
    </row>
    <row r="2" spans="1:7" ht="17.25" customHeight="1">
      <c r="A2" s="88"/>
      <c r="B2" s="1"/>
      <c r="C2" s="2"/>
      <c r="D2" s="3"/>
      <c r="E2" s="3"/>
      <c r="F2" s="3"/>
      <c r="G2" s="3"/>
    </row>
    <row r="3" spans="1:10" ht="17.25" customHeight="1" thickBot="1">
      <c r="A3" s="88"/>
      <c r="B3" s="1"/>
      <c r="C3" s="2"/>
      <c r="D3" s="3"/>
      <c r="E3" s="3"/>
      <c r="F3" s="3"/>
      <c r="G3" s="3"/>
      <c r="J3" s="80" t="s">
        <v>400</v>
      </c>
    </row>
    <row r="4" spans="1:17" ht="13.5" customHeight="1">
      <c r="A4" s="60"/>
      <c r="B4" s="430" t="s">
        <v>434</v>
      </c>
      <c r="C4" s="375"/>
      <c r="D4" s="403" t="s">
        <v>151</v>
      </c>
      <c r="E4" s="389" t="s">
        <v>320</v>
      </c>
      <c r="F4" s="186" t="s">
        <v>153</v>
      </c>
      <c r="G4" s="186" t="s">
        <v>436</v>
      </c>
      <c r="H4" s="186" t="s">
        <v>437</v>
      </c>
      <c r="I4" s="186" t="s">
        <v>438</v>
      </c>
      <c r="J4" s="186" t="s">
        <v>439</v>
      </c>
      <c r="K4" s="186" t="s">
        <v>440</v>
      </c>
      <c r="L4" s="186" t="s">
        <v>441</v>
      </c>
      <c r="M4" s="186" t="s">
        <v>442</v>
      </c>
      <c r="N4" s="186" t="s">
        <v>443</v>
      </c>
      <c r="O4" s="186" t="s">
        <v>444</v>
      </c>
      <c r="P4" s="186" t="s">
        <v>445</v>
      </c>
      <c r="Q4" s="196" t="s">
        <v>446</v>
      </c>
    </row>
    <row r="5" spans="1:17" ht="13.5">
      <c r="A5" s="60"/>
      <c r="B5" s="431"/>
      <c r="C5" s="432"/>
      <c r="D5" s="404"/>
      <c r="E5" s="391"/>
      <c r="F5" s="188" t="s">
        <v>447</v>
      </c>
      <c r="G5" s="188" t="s">
        <v>447</v>
      </c>
      <c r="H5" s="188" t="s">
        <v>447</v>
      </c>
      <c r="I5" s="188" t="s">
        <v>447</v>
      </c>
      <c r="J5" s="188" t="s">
        <v>447</v>
      </c>
      <c r="K5" s="188" t="s">
        <v>447</v>
      </c>
      <c r="L5" s="188" t="s">
        <v>447</v>
      </c>
      <c r="M5" s="188" t="s">
        <v>447</v>
      </c>
      <c r="N5" s="188" t="s">
        <v>447</v>
      </c>
      <c r="O5" s="188" t="s">
        <v>447</v>
      </c>
      <c r="P5" s="188" t="s">
        <v>447</v>
      </c>
      <c r="Q5" s="197" t="s">
        <v>447</v>
      </c>
    </row>
    <row r="6" spans="1:17" ht="13.5">
      <c r="A6" s="60"/>
      <c r="B6" s="433"/>
      <c r="C6" s="434"/>
      <c r="D6" s="405"/>
      <c r="E6" s="393"/>
      <c r="F6" s="171" t="s">
        <v>517</v>
      </c>
      <c r="G6" s="171" t="s">
        <v>437</v>
      </c>
      <c r="H6" s="171" t="s">
        <v>518</v>
      </c>
      <c r="I6" s="171" t="s">
        <v>519</v>
      </c>
      <c r="J6" s="171" t="s">
        <v>520</v>
      </c>
      <c r="K6" s="171" t="s">
        <v>521</v>
      </c>
      <c r="L6" s="171" t="s">
        <v>522</v>
      </c>
      <c r="M6" s="171" t="s">
        <v>523</v>
      </c>
      <c r="N6" s="171" t="s">
        <v>524</v>
      </c>
      <c r="O6" s="171" t="s">
        <v>525</v>
      </c>
      <c r="P6" s="171" t="s">
        <v>526</v>
      </c>
      <c r="Q6" s="177" t="s">
        <v>153</v>
      </c>
    </row>
    <row r="7" spans="1:17" ht="13.5" customHeight="1">
      <c r="A7" s="21"/>
      <c r="B7" s="61"/>
      <c r="C7" s="40"/>
      <c r="D7" s="92"/>
      <c r="E7" s="8"/>
      <c r="F7" s="8"/>
      <c r="G7" s="8"/>
      <c r="H7" s="8"/>
      <c r="I7" s="18"/>
      <c r="J7" s="18"/>
      <c r="K7" s="18"/>
      <c r="L7" s="18"/>
      <c r="M7" s="18"/>
      <c r="N7" s="18"/>
      <c r="O7" s="18"/>
      <c r="P7" s="18"/>
      <c r="Q7" s="180"/>
    </row>
    <row r="8" spans="1:17" ht="13.5" customHeight="1">
      <c r="A8" s="23"/>
      <c r="B8" s="331" t="s">
        <v>90</v>
      </c>
      <c r="C8" s="332"/>
      <c r="D8" s="86">
        <v>902914</v>
      </c>
      <c r="E8" s="86" t="s">
        <v>528</v>
      </c>
      <c r="F8" s="86" t="s">
        <v>528</v>
      </c>
      <c r="G8" s="86">
        <v>186963</v>
      </c>
      <c r="H8" s="86">
        <v>675936</v>
      </c>
      <c r="I8" s="86">
        <v>39963</v>
      </c>
      <c r="J8" s="86">
        <v>52</v>
      </c>
      <c r="K8" s="86" t="s">
        <v>528</v>
      </c>
      <c r="L8" s="86" t="s">
        <v>528</v>
      </c>
      <c r="M8" s="86" t="s">
        <v>528</v>
      </c>
      <c r="N8" s="86" t="s">
        <v>528</v>
      </c>
      <c r="O8" s="86" t="s">
        <v>528</v>
      </c>
      <c r="P8" s="86" t="s">
        <v>528</v>
      </c>
      <c r="Q8" s="180" t="s">
        <v>528</v>
      </c>
    </row>
    <row r="9" spans="1:17" ht="13.5" customHeight="1">
      <c r="A9" s="26"/>
      <c r="B9" s="11"/>
      <c r="C9" s="12"/>
      <c r="D9" s="86"/>
      <c r="E9" s="86"/>
      <c r="F9" s="86"/>
      <c r="G9" s="86"/>
      <c r="H9" s="86"/>
      <c r="I9" s="86"/>
      <c r="J9" s="86"/>
      <c r="K9" s="86"/>
      <c r="L9" s="86"/>
      <c r="M9" s="86"/>
      <c r="N9" s="86"/>
      <c r="O9" s="86"/>
      <c r="P9" s="86"/>
      <c r="Q9" s="180"/>
    </row>
    <row r="10" spans="1:17" ht="13.5" customHeight="1">
      <c r="A10" s="23"/>
      <c r="B10" s="331" t="s">
        <v>91</v>
      </c>
      <c r="C10" s="332"/>
      <c r="D10" s="86">
        <v>229592</v>
      </c>
      <c r="E10" s="86" t="s">
        <v>528</v>
      </c>
      <c r="F10" s="86" t="s">
        <v>528</v>
      </c>
      <c r="G10" s="86">
        <v>1649</v>
      </c>
      <c r="H10" s="86">
        <v>210767</v>
      </c>
      <c r="I10" s="86">
        <v>17147</v>
      </c>
      <c r="J10" s="86">
        <v>29</v>
      </c>
      <c r="K10" s="86" t="s">
        <v>528</v>
      </c>
      <c r="L10" s="86" t="s">
        <v>528</v>
      </c>
      <c r="M10" s="86" t="s">
        <v>528</v>
      </c>
      <c r="N10" s="86" t="s">
        <v>528</v>
      </c>
      <c r="O10" s="86" t="s">
        <v>528</v>
      </c>
      <c r="P10" s="86" t="s">
        <v>528</v>
      </c>
      <c r="Q10" s="180" t="s">
        <v>528</v>
      </c>
    </row>
    <row r="11" spans="1:17" ht="13.5" customHeight="1">
      <c r="A11" s="23"/>
      <c r="B11" s="11"/>
      <c r="C11" s="12"/>
      <c r="D11" s="86"/>
      <c r="E11" s="86"/>
      <c r="F11" s="86"/>
      <c r="G11" s="86"/>
      <c r="H11" s="86"/>
      <c r="I11" s="86"/>
      <c r="J11" s="86"/>
      <c r="K11" s="86"/>
      <c r="L11" s="86"/>
      <c r="M11" s="86"/>
      <c r="N11" s="86"/>
      <c r="O11" s="86"/>
      <c r="P11" s="86"/>
      <c r="Q11" s="180"/>
    </row>
    <row r="12" spans="1:17" ht="13.5" customHeight="1">
      <c r="A12" s="23"/>
      <c r="B12" s="15"/>
      <c r="C12" s="16" t="s">
        <v>119</v>
      </c>
      <c r="D12" s="86">
        <v>18210</v>
      </c>
      <c r="E12" s="86" t="s">
        <v>528</v>
      </c>
      <c r="F12" s="86" t="s">
        <v>528</v>
      </c>
      <c r="G12" s="86">
        <v>220</v>
      </c>
      <c r="H12" s="86">
        <v>16807</v>
      </c>
      <c r="I12" s="86">
        <v>1182</v>
      </c>
      <c r="J12" s="86">
        <v>1</v>
      </c>
      <c r="K12" s="86" t="s">
        <v>528</v>
      </c>
      <c r="L12" s="86" t="s">
        <v>528</v>
      </c>
      <c r="M12" s="86" t="s">
        <v>528</v>
      </c>
      <c r="N12" s="86" t="s">
        <v>528</v>
      </c>
      <c r="O12" s="86" t="s">
        <v>528</v>
      </c>
      <c r="P12" s="86" t="s">
        <v>528</v>
      </c>
      <c r="Q12" s="180" t="s">
        <v>528</v>
      </c>
    </row>
    <row r="13" spans="1:17" ht="13.5" customHeight="1">
      <c r="A13" s="23"/>
      <c r="B13" s="110" t="s">
        <v>482</v>
      </c>
      <c r="C13" s="16" t="s">
        <v>404</v>
      </c>
      <c r="D13" s="86">
        <v>13870</v>
      </c>
      <c r="E13" s="86" t="s">
        <v>528</v>
      </c>
      <c r="F13" s="86" t="s">
        <v>528</v>
      </c>
      <c r="G13" s="86">
        <v>315</v>
      </c>
      <c r="H13" s="86">
        <v>12614</v>
      </c>
      <c r="I13" s="86">
        <v>939</v>
      </c>
      <c r="J13" s="86">
        <v>2</v>
      </c>
      <c r="K13" s="86" t="s">
        <v>528</v>
      </c>
      <c r="L13" s="86" t="s">
        <v>528</v>
      </c>
      <c r="M13" s="86" t="s">
        <v>528</v>
      </c>
      <c r="N13" s="86" t="s">
        <v>528</v>
      </c>
      <c r="O13" s="86" t="s">
        <v>528</v>
      </c>
      <c r="P13" s="86" t="s">
        <v>528</v>
      </c>
      <c r="Q13" s="180" t="s">
        <v>528</v>
      </c>
    </row>
    <row r="14" spans="1:17" ht="13.5" customHeight="1">
      <c r="A14" s="23"/>
      <c r="B14" s="17" t="s">
        <v>405</v>
      </c>
      <c r="C14" s="16" t="s">
        <v>406</v>
      </c>
      <c r="D14" s="86">
        <v>11027</v>
      </c>
      <c r="E14" s="86" t="s">
        <v>528</v>
      </c>
      <c r="F14" s="86" t="s">
        <v>528</v>
      </c>
      <c r="G14" s="86">
        <v>333</v>
      </c>
      <c r="H14" s="86">
        <v>9956</v>
      </c>
      <c r="I14" s="86">
        <v>738</v>
      </c>
      <c r="J14" s="86" t="s">
        <v>528</v>
      </c>
      <c r="K14" s="86" t="s">
        <v>528</v>
      </c>
      <c r="L14" s="86" t="s">
        <v>528</v>
      </c>
      <c r="M14" s="86" t="s">
        <v>528</v>
      </c>
      <c r="N14" s="86" t="s">
        <v>528</v>
      </c>
      <c r="O14" s="86" t="s">
        <v>528</v>
      </c>
      <c r="P14" s="86" t="s">
        <v>528</v>
      </c>
      <c r="Q14" s="180" t="s">
        <v>528</v>
      </c>
    </row>
    <row r="15" spans="1:17" ht="13.5" customHeight="1">
      <c r="A15" s="23"/>
      <c r="B15" s="13" t="s">
        <v>407</v>
      </c>
      <c r="C15" s="12" t="s">
        <v>408</v>
      </c>
      <c r="D15" s="86">
        <v>33175</v>
      </c>
      <c r="E15" s="86" t="s">
        <v>528</v>
      </c>
      <c r="F15" s="86" t="s">
        <v>528</v>
      </c>
      <c r="G15" s="86">
        <v>21724</v>
      </c>
      <c r="H15" s="86">
        <v>10672</v>
      </c>
      <c r="I15" s="86">
        <v>776</v>
      </c>
      <c r="J15" s="86">
        <v>3</v>
      </c>
      <c r="K15" s="86" t="s">
        <v>528</v>
      </c>
      <c r="L15" s="86" t="s">
        <v>528</v>
      </c>
      <c r="M15" s="86" t="s">
        <v>528</v>
      </c>
      <c r="N15" s="86" t="s">
        <v>528</v>
      </c>
      <c r="O15" s="86" t="s">
        <v>528</v>
      </c>
      <c r="P15" s="86" t="s">
        <v>528</v>
      </c>
      <c r="Q15" s="180" t="s">
        <v>528</v>
      </c>
    </row>
    <row r="16" spans="1:17" ht="13.5" customHeight="1">
      <c r="A16" s="23"/>
      <c r="B16" s="13" t="s">
        <v>409</v>
      </c>
      <c r="C16" s="12" t="s">
        <v>410</v>
      </c>
      <c r="D16" s="86">
        <v>49513</v>
      </c>
      <c r="E16" s="86" t="s">
        <v>528</v>
      </c>
      <c r="F16" s="86" t="s">
        <v>528</v>
      </c>
      <c r="G16" s="86">
        <v>42201</v>
      </c>
      <c r="H16" s="86">
        <v>6822</v>
      </c>
      <c r="I16" s="86">
        <v>489</v>
      </c>
      <c r="J16" s="86">
        <v>1</v>
      </c>
      <c r="K16" s="86" t="s">
        <v>528</v>
      </c>
      <c r="L16" s="86" t="s">
        <v>528</v>
      </c>
      <c r="M16" s="86" t="s">
        <v>528</v>
      </c>
      <c r="N16" s="86" t="s">
        <v>528</v>
      </c>
      <c r="O16" s="86" t="s">
        <v>528</v>
      </c>
      <c r="P16" s="86" t="s">
        <v>528</v>
      </c>
      <c r="Q16" s="180" t="s">
        <v>528</v>
      </c>
    </row>
    <row r="17" spans="1:17" ht="13.5" customHeight="1">
      <c r="A17" s="23"/>
      <c r="B17" s="13" t="s">
        <v>411</v>
      </c>
      <c r="C17" s="12" t="s">
        <v>412</v>
      </c>
      <c r="D17" s="86">
        <v>114516</v>
      </c>
      <c r="E17" s="86" t="s">
        <v>528</v>
      </c>
      <c r="F17" s="86" t="s">
        <v>528</v>
      </c>
      <c r="G17" s="86">
        <v>79580</v>
      </c>
      <c r="H17" s="86">
        <v>34419</v>
      </c>
      <c r="I17" s="86">
        <v>515</v>
      </c>
      <c r="J17" s="86">
        <v>2</v>
      </c>
      <c r="K17" s="86" t="s">
        <v>528</v>
      </c>
      <c r="L17" s="86" t="s">
        <v>528</v>
      </c>
      <c r="M17" s="86" t="s">
        <v>528</v>
      </c>
      <c r="N17" s="86" t="s">
        <v>528</v>
      </c>
      <c r="O17" s="86" t="s">
        <v>528</v>
      </c>
      <c r="P17" s="86" t="s">
        <v>528</v>
      </c>
      <c r="Q17" s="180" t="s">
        <v>528</v>
      </c>
    </row>
    <row r="18" spans="1:17" ht="13.5" customHeight="1">
      <c r="A18" s="23"/>
      <c r="B18" s="13" t="s">
        <v>48</v>
      </c>
      <c r="C18" s="12" t="s">
        <v>413</v>
      </c>
      <c r="D18" s="86">
        <v>110290</v>
      </c>
      <c r="E18" s="86" t="s">
        <v>528</v>
      </c>
      <c r="F18" s="86" t="s">
        <v>528</v>
      </c>
      <c r="G18" s="86">
        <v>40234</v>
      </c>
      <c r="H18" s="86">
        <v>69681</v>
      </c>
      <c r="I18" s="86">
        <v>374</v>
      </c>
      <c r="J18" s="86">
        <v>1</v>
      </c>
      <c r="K18" s="86" t="s">
        <v>528</v>
      </c>
      <c r="L18" s="86" t="s">
        <v>528</v>
      </c>
      <c r="M18" s="86" t="s">
        <v>528</v>
      </c>
      <c r="N18" s="86" t="s">
        <v>528</v>
      </c>
      <c r="O18" s="86" t="s">
        <v>528</v>
      </c>
      <c r="P18" s="86" t="s">
        <v>528</v>
      </c>
      <c r="Q18" s="180" t="s">
        <v>528</v>
      </c>
    </row>
    <row r="19" spans="1:17" ht="13.5" customHeight="1">
      <c r="A19" s="23"/>
      <c r="B19" s="13" t="s">
        <v>49</v>
      </c>
      <c r="C19" s="12" t="s">
        <v>414</v>
      </c>
      <c r="D19" s="86">
        <v>120652</v>
      </c>
      <c r="E19" s="86" t="s">
        <v>528</v>
      </c>
      <c r="F19" s="86" t="s">
        <v>528</v>
      </c>
      <c r="G19" s="86">
        <v>48</v>
      </c>
      <c r="H19" s="86">
        <v>120260</v>
      </c>
      <c r="I19" s="86">
        <v>344</v>
      </c>
      <c r="J19" s="86" t="s">
        <v>528</v>
      </c>
      <c r="K19" s="86" t="s">
        <v>528</v>
      </c>
      <c r="L19" s="86" t="s">
        <v>528</v>
      </c>
      <c r="M19" s="86" t="s">
        <v>528</v>
      </c>
      <c r="N19" s="86" t="s">
        <v>528</v>
      </c>
      <c r="O19" s="86" t="s">
        <v>528</v>
      </c>
      <c r="P19" s="86" t="s">
        <v>528</v>
      </c>
      <c r="Q19" s="180" t="s">
        <v>528</v>
      </c>
    </row>
    <row r="20" spans="1:17" ht="13.5" customHeight="1">
      <c r="A20" s="23"/>
      <c r="B20" s="13" t="s">
        <v>50</v>
      </c>
      <c r="C20" s="12" t="s">
        <v>415</v>
      </c>
      <c r="D20" s="86">
        <v>71599</v>
      </c>
      <c r="E20" s="86" t="s">
        <v>528</v>
      </c>
      <c r="F20" s="86" t="s">
        <v>528</v>
      </c>
      <c r="G20" s="86">
        <v>52</v>
      </c>
      <c r="H20" s="86">
        <v>71106</v>
      </c>
      <c r="I20" s="86">
        <v>441</v>
      </c>
      <c r="J20" s="86" t="s">
        <v>528</v>
      </c>
      <c r="K20" s="86" t="s">
        <v>528</v>
      </c>
      <c r="L20" s="86" t="s">
        <v>528</v>
      </c>
      <c r="M20" s="86" t="s">
        <v>528</v>
      </c>
      <c r="N20" s="86" t="s">
        <v>528</v>
      </c>
      <c r="O20" s="86" t="s">
        <v>528</v>
      </c>
      <c r="P20" s="86" t="s">
        <v>528</v>
      </c>
      <c r="Q20" s="180" t="s">
        <v>528</v>
      </c>
    </row>
    <row r="21" spans="1:17" ht="13.5" customHeight="1">
      <c r="A21" s="23"/>
      <c r="B21" s="13" t="s">
        <v>51</v>
      </c>
      <c r="C21" s="12" t="s">
        <v>52</v>
      </c>
      <c r="D21" s="86">
        <v>47176</v>
      </c>
      <c r="E21" s="86" t="s">
        <v>528</v>
      </c>
      <c r="F21" s="86" t="s">
        <v>528</v>
      </c>
      <c r="G21" s="86">
        <v>40</v>
      </c>
      <c r="H21" s="86">
        <v>46656</v>
      </c>
      <c r="I21" s="86">
        <v>479</v>
      </c>
      <c r="J21" s="86">
        <v>1</v>
      </c>
      <c r="K21" s="86" t="s">
        <v>528</v>
      </c>
      <c r="L21" s="86" t="s">
        <v>528</v>
      </c>
      <c r="M21" s="86" t="s">
        <v>528</v>
      </c>
      <c r="N21" s="86" t="s">
        <v>528</v>
      </c>
      <c r="O21" s="86" t="s">
        <v>528</v>
      </c>
      <c r="P21" s="86" t="s">
        <v>528</v>
      </c>
      <c r="Q21" s="180" t="s">
        <v>528</v>
      </c>
    </row>
    <row r="22" spans="1:17" ht="13.5" customHeight="1">
      <c r="A22" s="23"/>
      <c r="B22" s="13" t="s">
        <v>416</v>
      </c>
      <c r="C22" s="12" t="s">
        <v>53</v>
      </c>
      <c r="D22" s="86">
        <v>44957</v>
      </c>
      <c r="E22" s="86" t="s">
        <v>528</v>
      </c>
      <c r="F22" s="86" t="s">
        <v>528</v>
      </c>
      <c r="G22" s="86">
        <v>36</v>
      </c>
      <c r="H22" s="86">
        <v>43229</v>
      </c>
      <c r="I22" s="86">
        <v>1691</v>
      </c>
      <c r="J22" s="86">
        <v>1</v>
      </c>
      <c r="K22" s="86" t="s">
        <v>528</v>
      </c>
      <c r="L22" s="86" t="s">
        <v>528</v>
      </c>
      <c r="M22" s="86" t="s">
        <v>528</v>
      </c>
      <c r="N22" s="86" t="s">
        <v>528</v>
      </c>
      <c r="O22" s="86" t="s">
        <v>528</v>
      </c>
      <c r="P22" s="86" t="s">
        <v>528</v>
      </c>
      <c r="Q22" s="180" t="s">
        <v>528</v>
      </c>
    </row>
    <row r="23" spans="1:17" ht="13.5" customHeight="1">
      <c r="A23" s="23"/>
      <c r="B23" s="13" t="s">
        <v>417</v>
      </c>
      <c r="C23" s="12" t="s">
        <v>54</v>
      </c>
      <c r="D23" s="86">
        <v>35575</v>
      </c>
      <c r="E23" s="86" t="s">
        <v>528</v>
      </c>
      <c r="F23" s="86" t="s">
        <v>528</v>
      </c>
      <c r="G23" s="86">
        <v>31</v>
      </c>
      <c r="H23" s="86">
        <v>21688</v>
      </c>
      <c r="I23" s="86">
        <v>13855</v>
      </c>
      <c r="J23" s="86">
        <v>1</v>
      </c>
      <c r="K23" s="86" t="s">
        <v>528</v>
      </c>
      <c r="L23" s="86" t="s">
        <v>528</v>
      </c>
      <c r="M23" s="86" t="s">
        <v>528</v>
      </c>
      <c r="N23" s="86" t="s">
        <v>528</v>
      </c>
      <c r="O23" s="86" t="s">
        <v>528</v>
      </c>
      <c r="P23" s="86" t="s">
        <v>528</v>
      </c>
      <c r="Q23" s="180" t="s">
        <v>528</v>
      </c>
    </row>
    <row r="24" spans="1:17" ht="13.5" customHeight="1">
      <c r="A24" s="23"/>
      <c r="B24" s="13" t="s">
        <v>55</v>
      </c>
      <c r="C24" s="12" t="s">
        <v>56</v>
      </c>
      <c r="D24" s="86">
        <v>406</v>
      </c>
      <c r="E24" s="86" t="s">
        <v>528</v>
      </c>
      <c r="F24" s="86" t="s">
        <v>528</v>
      </c>
      <c r="G24" s="86">
        <v>21</v>
      </c>
      <c r="H24" s="86">
        <v>70</v>
      </c>
      <c r="I24" s="86">
        <v>314</v>
      </c>
      <c r="J24" s="86">
        <v>1</v>
      </c>
      <c r="K24" s="86" t="s">
        <v>528</v>
      </c>
      <c r="L24" s="86" t="s">
        <v>528</v>
      </c>
      <c r="M24" s="86" t="s">
        <v>528</v>
      </c>
      <c r="N24" s="86" t="s">
        <v>528</v>
      </c>
      <c r="O24" s="86" t="s">
        <v>528</v>
      </c>
      <c r="P24" s="86" t="s">
        <v>528</v>
      </c>
      <c r="Q24" s="180" t="s">
        <v>528</v>
      </c>
    </row>
    <row r="25" spans="1:17" ht="13.5" customHeight="1">
      <c r="A25" s="23"/>
      <c r="B25" s="13" t="s">
        <v>57</v>
      </c>
      <c r="C25" s="12" t="s">
        <v>58</v>
      </c>
      <c r="D25" s="86">
        <v>385</v>
      </c>
      <c r="E25" s="86" t="s">
        <v>528</v>
      </c>
      <c r="F25" s="86" t="s">
        <v>528</v>
      </c>
      <c r="G25" s="86">
        <v>15</v>
      </c>
      <c r="H25" s="86">
        <v>69</v>
      </c>
      <c r="I25" s="86">
        <v>301</v>
      </c>
      <c r="J25" s="86" t="s">
        <v>528</v>
      </c>
      <c r="K25" s="86" t="s">
        <v>528</v>
      </c>
      <c r="L25" s="86" t="s">
        <v>528</v>
      </c>
      <c r="M25" s="86" t="s">
        <v>528</v>
      </c>
      <c r="N25" s="86" t="s">
        <v>528</v>
      </c>
      <c r="O25" s="86" t="s">
        <v>528</v>
      </c>
      <c r="P25" s="86" t="s">
        <v>528</v>
      </c>
      <c r="Q25" s="180" t="s">
        <v>528</v>
      </c>
    </row>
    <row r="26" spans="1:17" ht="13.5" customHeight="1">
      <c r="A26" s="23"/>
      <c r="B26" s="13" t="s">
        <v>59</v>
      </c>
      <c r="C26" s="12" t="s">
        <v>60</v>
      </c>
      <c r="D26" s="86">
        <v>305</v>
      </c>
      <c r="E26" s="86" t="s">
        <v>528</v>
      </c>
      <c r="F26" s="86" t="s">
        <v>528</v>
      </c>
      <c r="G26" s="86">
        <v>18</v>
      </c>
      <c r="H26" s="86">
        <v>42</v>
      </c>
      <c r="I26" s="86">
        <v>244</v>
      </c>
      <c r="J26" s="86">
        <v>1</v>
      </c>
      <c r="K26" s="86" t="s">
        <v>528</v>
      </c>
      <c r="L26" s="86" t="s">
        <v>528</v>
      </c>
      <c r="M26" s="86" t="s">
        <v>528</v>
      </c>
      <c r="N26" s="86" t="s">
        <v>528</v>
      </c>
      <c r="O26" s="86" t="s">
        <v>528</v>
      </c>
      <c r="P26" s="86" t="s">
        <v>528</v>
      </c>
      <c r="Q26" s="180" t="s">
        <v>528</v>
      </c>
    </row>
    <row r="27" spans="1:17" ht="13.5" customHeight="1">
      <c r="A27" s="23"/>
      <c r="B27" s="13" t="s">
        <v>61</v>
      </c>
      <c r="C27" s="12" t="s">
        <v>62</v>
      </c>
      <c r="D27" s="86">
        <v>146</v>
      </c>
      <c r="E27" s="86" t="s">
        <v>528</v>
      </c>
      <c r="F27" s="86" t="s">
        <v>528</v>
      </c>
      <c r="G27" s="86">
        <v>14</v>
      </c>
      <c r="H27" s="86">
        <v>49</v>
      </c>
      <c r="I27" s="86">
        <v>82</v>
      </c>
      <c r="J27" s="86">
        <v>1</v>
      </c>
      <c r="K27" s="86" t="s">
        <v>528</v>
      </c>
      <c r="L27" s="86" t="s">
        <v>528</v>
      </c>
      <c r="M27" s="86" t="s">
        <v>528</v>
      </c>
      <c r="N27" s="86" t="s">
        <v>528</v>
      </c>
      <c r="O27" s="86" t="s">
        <v>528</v>
      </c>
      <c r="P27" s="86" t="s">
        <v>528</v>
      </c>
      <c r="Q27" s="180" t="s">
        <v>528</v>
      </c>
    </row>
    <row r="28" spans="1:17" ht="13.5" customHeight="1">
      <c r="A28" s="23"/>
      <c r="B28" s="13" t="s">
        <v>63</v>
      </c>
      <c r="C28" s="12" t="s">
        <v>64</v>
      </c>
      <c r="D28" s="86">
        <v>55</v>
      </c>
      <c r="E28" s="86" t="s">
        <v>528</v>
      </c>
      <c r="F28" s="86" t="s">
        <v>528</v>
      </c>
      <c r="G28" s="86">
        <v>18</v>
      </c>
      <c r="H28" s="86">
        <v>30</v>
      </c>
      <c r="I28" s="86">
        <v>5</v>
      </c>
      <c r="J28" s="86">
        <v>2</v>
      </c>
      <c r="K28" s="86" t="s">
        <v>528</v>
      </c>
      <c r="L28" s="86" t="s">
        <v>528</v>
      </c>
      <c r="M28" s="86" t="s">
        <v>528</v>
      </c>
      <c r="N28" s="86" t="s">
        <v>528</v>
      </c>
      <c r="O28" s="86" t="s">
        <v>528</v>
      </c>
      <c r="P28" s="86" t="s">
        <v>528</v>
      </c>
      <c r="Q28" s="180" t="s">
        <v>528</v>
      </c>
    </row>
    <row r="29" spans="1:17" ht="13.5" customHeight="1">
      <c r="A29" s="23"/>
      <c r="B29" s="13" t="s">
        <v>65</v>
      </c>
      <c r="C29" s="12" t="s">
        <v>66</v>
      </c>
      <c r="D29" s="86">
        <v>52</v>
      </c>
      <c r="E29" s="86" t="s">
        <v>528</v>
      </c>
      <c r="F29" s="86" t="s">
        <v>528</v>
      </c>
      <c r="G29" s="86">
        <v>14</v>
      </c>
      <c r="H29" s="86">
        <v>32</v>
      </c>
      <c r="I29" s="86">
        <v>2</v>
      </c>
      <c r="J29" s="86">
        <v>4</v>
      </c>
      <c r="K29" s="86" t="s">
        <v>528</v>
      </c>
      <c r="L29" s="86" t="s">
        <v>528</v>
      </c>
      <c r="M29" s="86" t="s">
        <v>528</v>
      </c>
      <c r="N29" s="86" t="s">
        <v>528</v>
      </c>
      <c r="O29" s="86" t="s">
        <v>528</v>
      </c>
      <c r="P29" s="86" t="s">
        <v>528</v>
      </c>
      <c r="Q29" s="180" t="s">
        <v>528</v>
      </c>
    </row>
    <row r="30" spans="1:17" ht="13.5" customHeight="1">
      <c r="A30" s="23"/>
      <c r="B30" s="13" t="s">
        <v>67</v>
      </c>
      <c r="C30" s="12" t="s">
        <v>68</v>
      </c>
      <c r="D30" s="86">
        <v>53</v>
      </c>
      <c r="E30" s="86" t="s">
        <v>528</v>
      </c>
      <c r="F30" s="86" t="s">
        <v>528</v>
      </c>
      <c r="G30" s="86">
        <v>14</v>
      </c>
      <c r="H30" s="86">
        <v>37</v>
      </c>
      <c r="I30" s="86">
        <v>1</v>
      </c>
      <c r="J30" s="86">
        <v>1</v>
      </c>
      <c r="K30" s="86" t="s">
        <v>528</v>
      </c>
      <c r="L30" s="86" t="s">
        <v>528</v>
      </c>
      <c r="M30" s="86" t="s">
        <v>528</v>
      </c>
      <c r="N30" s="86" t="s">
        <v>528</v>
      </c>
      <c r="O30" s="86" t="s">
        <v>528</v>
      </c>
      <c r="P30" s="86" t="s">
        <v>528</v>
      </c>
      <c r="Q30" s="180" t="s">
        <v>528</v>
      </c>
    </row>
    <row r="31" spans="1:17" ht="13.5" customHeight="1">
      <c r="A31" s="23"/>
      <c r="B31" s="13" t="s">
        <v>69</v>
      </c>
      <c r="C31" s="12" t="s">
        <v>70</v>
      </c>
      <c r="D31" s="86">
        <v>50</v>
      </c>
      <c r="E31" s="86" t="s">
        <v>528</v>
      </c>
      <c r="F31" s="86" t="s">
        <v>528</v>
      </c>
      <c r="G31" s="86">
        <v>16</v>
      </c>
      <c r="H31" s="86">
        <v>33</v>
      </c>
      <c r="I31" s="86">
        <v>1</v>
      </c>
      <c r="J31" s="86" t="s">
        <v>528</v>
      </c>
      <c r="K31" s="86" t="s">
        <v>528</v>
      </c>
      <c r="L31" s="86" t="s">
        <v>528</v>
      </c>
      <c r="M31" s="86" t="s">
        <v>528</v>
      </c>
      <c r="N31" s="86" t="s">
        <v>528</v>
      </c>
      <c r="O31" s="86" t="s">
        <v>528</v>
      </c>
      <c r="P31" s="86" t="s">
        <v>528</v>
      </c>
      <c r="Q31" s="180" t="s">
        <v>528</v>
      </c>
    </row>
    <row r="32" spans="1:17" ht="13.5" customHeight="1">
      <c r="A32" s="23"/>
      <c r="B32" s="13"/>
      <c r="C32" s="12"/>
      <c r="D32" s="86"/>
      <c r="E32" s="86"/>
      <c r="F32" s="86"/>
      <c r="G32" s="86"/>
      <c r="H32" s="86"/>
      <c r="I32" s="86"/>
      <c r="J32" s="86"/>
      <c r="K32" s="86"/>
      <c r="L32" s="86"/>
      <c r="M32" s="86"/>
      <c r="N32" s="86"/>
      <c r="O32" s="86"/>
      <c r="P32" s="86"/>
      <c r="Q32" s="180"/>
    </row>
    <row r="33" spans="1:17" ht="13.5" customHeight="1">
      <c r="A33" s="23"/>
      <c r="B33" s="13" t="s">
        <v>154</v>
      </c>
      <c r="C33" s="12" t="s">
        <v>160</v>
      </c>
      <c r="D33" s="86">
        <v>30</v>
      </c>
      <c r="E33" s="86" t="s">
        <v>528</v>
      </c>
      <c r="F33" s="86" t="s">
        <v>528</v>
      </c>
      <c r="G33" s="86">
        <v>9</v>
      </c>
      <c r="H33" s="86">
        <v>21</v>
      </c>
      <c r="I33" s="86" t="s">
        <v>528</v>
      </c>
      <c r="J33" s="86" t="s">
        <v>528</v>
      </c>
      <c r="K33" s="86" t="s">
        <v>528</v>
      </c>
      <c r="L33" s="86" t="s">
        <v>528</v>
      </c>
      <c r="M33" s="86" t="s">
        <v>528</v>
      </c>
      <c r="N33" s="86" t="s">
        <v>528</v>
      </c>
      <c r="O33" s="86" t="s">
        <v>528</v>
      </c>
      <c r="P33" s="86" t="s">
        <v>528</v>
      </c>
      <c r="Q33" s="180" t="s">
        <v>528</v>
      </c>
    </row>
    <row r="34" spans="1:17" ht="13.5" customHeight="1">
      <c r="A34" s="23"/>
      <c r="B34" s="13" t="s">
        <v>158</v>
      </c>
      <c r="C34" s="12" t="s">
        <v>161</v>
      </c>
      <c r="D34" s="86">
        <v>35</v>
      </c>
      <c r="E34" s="86" t="s">
        <v>528</v>
      </c>
      <c r="F34" s="86" t="s">
        <v>528</v>
      </c>
      <c r="G34" s="86">
        <v>8</v>
      </c>
      <c r="H34" s="86">
        <v>25</v>
      </c>
      <c r="I34" s="86">
        <v>2</v>
      </c>
      <c r="J34" s="86" t="s">
        <v>528</v>
      </c>
      <c r="K34" s="86" t="s">
        <v>528</v>
      </c>
      <c r="L34" s="86" t="s">
        <v>528</v>
      </c>
      <c r="M34" s="86" t="s">
        <v>528</v>
      </c>
      <c r="N34" s="86" t="s">
        <v>528</v>
      </c>
      <c r="O34" s="86" t="s">
        <v>528</v>
      </c>
      <c r="P34" s="86" t="s">
        <v>528</v>
      </c>
      <c r="Q34" s="180" t="s">
        <v>528</v>
      </c>
    </row>
    <row r="35" spans="1:17" ht="13.5" customHeight="1">
      <c r="A35" s="23"/>
      <c r="B35" s="13" t="s">
        <v>71</v>
      </c>
      <c r="C35" s="12" t="s">
        <v>162</v>
      </c>
      <c r="D35" s="86">
        <v>20</v>
      </c>
      <c r="E35" s="86" t="s">
        <v>528</v>
      </c>
      <c r="F35" s="86" t="s">
        <v>528</v>
      </c>
      <c r="G35" s="86">
        <v>5</v>
      </c>
      <c r="H35" s="86">
        <v>15</v>
      </c>
      <c r="I35" s="86" t="s">
        <v>528</v>
      </c>
      <c r="J35" s="86" t="s">
        <v>528</v>
      </c>
      <c r="K35" s="86" t="s">
        <v>528</v>
      </c>
      <c r="L35" s="86" t="s">
        <v>528</v>
      </c>
      <c r="M35" s="86" t="s">
        <v>528</v>
      </c>
      <c r="N35" s="86" t="s">
        <v>528</v>
      </c>
      <c r="O35" s="86" t="s">
        <v>528</v>
      </c>
      <c r="P35" s="86" t="s">
        <v>528</v>
      </c>
      <c r="Q35" s="180" t="s">
        <v>528</v>
      </c>
    </row>
    <row r="36" spans="1:17" ht="13.5" customHeight="1">
      <c r="A36" s="23"/>
      <c r="B36" s="13" t="s">
        <v>159</v>
      </c>
      <c r="C36" s="12" t="s">
        <v>163</v>
      </c>
      <c r="D36" s="86">
        <v>16</v>
      </c>
      <c r="E36" s="86" t="s">
        <v>528</v>
      </c>
      <c r="F36" s="86" t="s">
        <v>528</v>
      </c>
      <c r="G36" s="86">
        <v>3</v>
      </c>
      <c r="H36" s="86">
        <v>12</v>
      </c>
      <c r="I36" s="86">
        <v>1</v>
      </c>
      <c r="J36" s="86" t="s">
        <v>528</v>
      </c>
      <c r="K36" s="86" t="s">
        <v>528</v>
      </c>
      <c r="L36" s="86" t="s">
        <v>528</v>
      </c>
      <c r="M36" s="86" t="s">
        <v>528</v>
      </c>
      <c r="N36" s="86" t="s">
        <v>528</v>
      </c>
      <c r="O36" s="86" t="s">
        <v>528</v>
      </c>
      <c r="P36" s="86" t="s">
        <v>528</v>
      </c>
      <c r="Q36" s="180" t="s">
        <v>528</v>
      </c>
    </row>
    <row r="37" spans="1:17" ht="13.5" customHeight="1">
      <c r="A37" s="23"/>
      <c r="B37" s="13" t="s">
        <v>418</v>
      </c>
      <c r="C37" s="12" t="s">
        <v>419</v>
      </c>
      <c r="D37" s="86">
        <v>35</v>
      </c>
      <c r="E37" s="86" t="s">
        <v>528</v>
      </c>
      <c r="F37" s="86" t="s">
        <v>528</v>
      </c>
      <c r="G37" s="86">
        <v>11</v>
      </c>
      <c r="H37" s="86">
        <v>21</v>
      </c>
      <c r="I37" s="86">
        <v>3</v>
      </c>
      <c r="J37" s="86" t="s">
        <v>528</v>
      </c>
      <c r="K37" s="86" t="s">
        <v>528</v>
      </c>
      <c r="L37" s="86" t="s">
        <v>528</v>
      </c>
      <c r="M37" s="86" t="s">
        <v>528</v>
      </c>
      <c r="N37" s="86" t="s">
        <v>528</v>
      </c>
      <c r="O37" s="86" t="s">
        <v>528</v>
      </c>
      <c r="P37" s="86" t="s">
        <v>528</v>
      </c>
      <c r="Q37" s="180" t="s">
        <v>528</v>
      </c>
    </row>
    <row r="38" spans="1:17" ht="13.5" customHeight="1">
      <c r="A38" s="23"/>
      <c r="B38" s="13" t="s">
        <v>420</v>
      </c>
      <c r="C38" s="12" t="s">
        <v>421</v>
      </c>
      <c r="D38" s="86">
        <v>15</v>
      </c>
      <c r="E38" s="86" t="s">
        <v>528</v>
      </c>
      <c r="F38" s="86" t="s">
        <v>528</v>
      </c>
      <c r="G38" s="86">
        <v>2</v>
      </c>
      <c r="H38" s="86">
        <v>12</v>
      </c>
      <c r="I38" s="86">
        <v>1</v>
      </c>
      <c r="J38" s="86" t="s">
        <v>528</v>
      </c>
      <c r="K38" s="86" t="s">
        <v>528</v>
      </c>
      <c r="L38" s="86" t="s">
        <v>528</v>
      </c>
      <c r="M38" s="86" t="s">
        <v>528</v>
      </c>
      <c r="N38" s="86" t="s">
        <v>528</v>
      </c>
      <c r="O38" s="86" t="s">
        <v>528</v>
      </c>
      <c r="P38" s="86" t="s">
        <v>528</v>
      </c>
      <c r="Q38" s="180" t="s">
        <v>528</v>
      </c>
    </row>
    <row r="39" spans="1:17" ht="13.5" customHeight="1">
      <c r="A39" s="23"/>
      <c r="B39" s="13" t="s">
        <v>422</v>
      </c>
      <c r="C39" s="12" t="s">
        <v>423</v>
      </c>
      <c r="D39" s="86">
        <v>23</v>
      </c>
      <c r="E39" s="86" t="s">
        <v>528</v>
      </c>
      <c r="F39" s="86" t="s">
        <v>528</v>
      </c>
      <c r="G39" s="86">
        <v>7</v>
      </c>
      <c r="H39" s="86">
        <v>16</v>
      </c>
      <c r="I39" s="86" t="s">
        <v>528</v>
      </c>
      <c r="J39" s="86" t="s">
        <v>528</v>
      </c>
      <c r="K39" s="86" t="s">
        <v>528</v>
      </c>
      <c r="L39" s="86" t="s">
        <v>528</v>
      </c>
      <c r="M39" s="86" t="s">
        <v>528</v>
      </c>
      <c r="N39" s="86" t="s">
        <v>528</v>
      </c>
      <c r="O39" s="86" t="s">
        <v>528</v>
      </c>
      <c r="P39" s="86" t="s">
        <v>528</v>
      </c>
      <c r="Q39" s="180" t="s">
        <v>528</v>
      </c>
    </row>
    <row r="40" spans="1:17" ht="13.5" customHeight="1">
      <c r="A40" s="23"/>
      <c r="B40" s="115"/>
      <c r="D40" s="86"/>
      <c r="E40" s="86"/>
      <c r="F40" s="86"/>
      <c r="G40" s="86"/>
      <c r="H40" s="86"/>
      <c r="I40" s="86"/>
      <c r="J40" s="86"/>
      <c r="K40" s="86"/>
      <c r="L40" s="86"/>
      <c r="M40" s="86"/>
      <c r="N40" s="86"/>
      <c r="O40" s="86"/>
      <c r="P40" s="86"/>
      <c r="Q40" s="180"/>
    </row>
    <row r="41" spans="1:17" ht="13.5" customHeight="1">
      <c r="A41" s="23"/>
      <c r="B41" s="13" t="s">
        <v>424</v>
      </c>
      <c r="C41" s="12" t="s">
        <v>72</v>
      </c>
      <c r="D41" s="86">
        <v>32</v>
      </c>
      <c r="E41" s="86" t="s">
        <v>528</v>
      </c>
      <c r="F41" s="86" t="s">
        <v>528</v>
      </c>
      <c r="G41" s="86">
        <v>4</v>
      </c>
      <c r="H41" s="86">
        <v>27</v>
      </c>
      <c r="I41" s="86">
        <v>1</v>
      </c>
      <c r="J41" s="86" t="s">
        <v>528</v>
      </c>
      <c r="K41" s="86" t="s">
        <v>528</v>
      </c>
      <c r="L41" s="86" t="s">
        <v>528</v>
      </c>
      <c r="M41" s="86" t="s">
        <v>528</v>
      </c>
      <c r="N41" s="86" t="s">
        <v>528</v>
      </c>
      <c r="O41" s="86" t="s">
        <v>528</v>
      </c>
      <c r="P41" s="86" t="s">
        <v>528</v>
      </c>
      <c r="Q41" s="180" t="s">
        <v>528</v>
      </c>
    </row>
    <row r="42" spans="1:17" ht="13.5" customHeight="1">
      <c r="A42" s="23"/>
      <c r="B42" s="13" t="s">
        <v>425</v>
      </c>
      <c r="C42" s="12" t="s">
        <v>73</v>
      </c>
      <c r="D42" s="86">
        <v>23</v>
      </c>
      <c r="E42" s="86" t="s">
        <v>528</v>
      </c>
      <c r="F42" s="86" t="s">
        <v>528</v>
      </c>
      <c r="G42" s="86">
        <v>4</v>
      </c>
      <c r="H42" s="86">
        <v>17</v>
      </c>
      <c r="I42" s="86">
        <v>2</v>
      </c>
      <c r="J42" s="86" t="s">
        <v>528</v>
      </c>
      <c r="K42" s="86" t="s">
        <v>528</v>
      </c>
      <c r="L42" s="86" t="s">
        <v>528</v>
      </c>
      <c r="M42" s="86" t="s">
        <v>528</v>
      </c>
      <c r="N42" s="86" t="s">
        <v>528</v>
      </c>
      <c r="O42" s="86" t="s">
        <v>528</v>
      </c>
      <c r="P42" s="86" t="s">
        <v>528</v>
      </c>
      <c r="Q42" s="180" t="s">
        <v>528</v>
      </c>
    </row>
    <row r="43" spans="1:17" ht="13.5" customHeight="1">
      <c r="A43" s="23"/>
      <c r="B43" s="13" t="s">
        <v>74</v>
      </c>
      <c r="C43" s="12" t="s">
        <v>75</v>
      </c>
      <c r="D43" s="86">
        <v>14</v>
      </c>
      <c r="E43" s="86" t="s">
        <v>528</v>
      </c>
      <c r="F43" s="86" t="s">
        <v>528</v>
      </c>
      <c r="G43" s="86">
        <v>3</v>
      </c>
      <c r="H43" s="86">
        <v>10</v>
      </c>
      <c r="I43" s="86">
        <v>1</v>
      </c>
      <c r="J43" s="86" t="s">
        <v>528</v>
      </c>
      <c r="K43" s="86" t="s">
        <v>528</v>
      </c>
      <c r="L43" s="86" t="s">
        <v>528</v>
      </c>
      <c r="M43" s="86" t="s">
        <v>528</v>
      </c>
      <c r="N43" s="86" t="s">
        <v>528</v>
      </c>
      <c r="O43" s="86" t="s">
        <v>528</v>
      </c>
      <c r="P43" s="86" t="s">
        <v>528</v>
      </c>
      <c r="Q43" s="180" t="s">
        <v>528</v>
      </c>
    </row>
    <row r="44" spans="1:17" ht="13.5" customHeight="1">
      <c r="A44" s="23"/>
      <c r="B44" s="13" t="s">
        <v>76</v>
      </c>
      <c r="C44" s="12" t="s">
        <v>77</v>
      </c>
      <c r="D44" s="86">
        <v>13</v>
      </c>
      <c r="E44" s="86" t="s">
        <v>528</v>
      </c>
      <c r="F44" s="86" t="s">
        <v>528</v>
      </c>
      <c r="G44" s="86">
        <v>5</v>
      </c>
      <c r="H44" s="86">
        <v>8</v>
      </c>
      <c r="I44" s="86" t="s">
        <v>528</v>
      </c>
      <c r="J44" s="86" t="s">
        <v>528</v>
      </c>
      <c r="K44" s="86" t="s">
        <v>528</v>
      </c>
      <c r="L44" s="86" t="s">
        <v>528</v>
      </c>
      <c r="M44" s="86" t="s">
        <v>528</v>
      </c>
      <c r="N44" s="86" t="s">
        <v>528</v>
      </c>
      <c r="O44" s="86" t="s">
        <v>528</v>
      </c>
      <c r="P44" s="86" t="s">
        <v>528</v>
      </c>
      <c r="Q44" s="180" t="s">
        <v>528</v>
      </c>
    </row>
    <row r="45" spans="1:17" ht="13.5" customHeight="1">
      <c r="A45" s="23"/>
      <c r="B45" s="19"/>
      <c r="C45" s="12"/>
      <c r="D45" s="86"/>
      <c r="E45" s="86"/>
      <c r="F45" s="86"/>
      <c r="G45" s="86"/>
      <c r="H45" s="86"/>
      <c r="I45" s="86"/>
      <c r="J45" s="86"/>
      <c r="K45" s="86"/>
      <c r="L45" s="86"/>
      <c r="M45" s="86"/>
      <c r="N45" s="86"/>
      <c r="O45" s="86"/>
      <c r="P45" s="86"/>
      <c r="Q45" s="180"/>
    </row>
    <row r="46" spans="1:17" ht="13.5" customHeight="1">
      <c r="A46" s="23"/>
      <c r="B46" s="13" t="s">
        <v>426</v>
      </c>
      <c r="C46" s="12" t="s">
        <v>78</v>
      </c>
      <c r="D46" s="86">
        <v>16</v>
      </c>
      <c r="E46" s="86" t="s">
        <v>528</v>
      </c>
      <c r="F46" s="86" t="s">
        <v>528</v>
      </c>
      <c r="G46" s="86">
        <v>4</v>
      </c>
      <c r="H46" s="86">
        <v>12</v>
      </c>
      <c r="I46" s="86" t="s">
        <v>528</v>
      </c>
      <c r="J46" s="86" t="s">
        <v>528</v>
      </c>
      <c r="K46" s="86" t="s">
        <v>528</v>
      </c>
      <c r="L46" s="86" t="s">
        <v>528</v>
      </c>
      <c r="M46" s="86" t="s">
        <v>528</v>
      </c>
      <c r="N46" s="86" t="s">
        <v>528</v>
      </c>
      <c r="O46" s="86" t="s">
        <v>528</v>
      </c>
      <c r="P46" s="86" t="s">
        <v>528</v>
      </c>
      <c r="Q46" s="180" t="s">
        <v>528</v>
      </c>
    </row>
    <row r="47" spans="1:17" ht="13.5" customHeight="1">
      <c r="A47" s="23"/>
      <c r="B47" s="13" t="s">
        <v>427</v>
      </c>
      <c r="C47" s="12" t="s">
        <v>79</v>
      </c>
      <c r="D47" s="86">
        <v>6</v>
      </c>
      <c r="E47" s="86" t="s">
        <v>528</v>
      </c>
      <c r="F47" s="86" t="s">
        <v>528</v>
      </c>
      <c r="G47" s="86">
        <v>2</v>
      </c>
      <c r="H47" s="86">
        <v>4</v>
      </c>
      <c r="I47" s="86" t="s">
        <v>528</v>
      </c>
      <c r="J47" s="86" t="s">
        <v>528</v>
      </c>
      <c r="K47" s="86" t="s">
        <v>528</v>
      </c>
      <c r="L47" s="86" t="s">
        <v>528</v>
      </c>
      <c r="M47" s="86" t="s">
        <v>528</v>
      </c>
      <c r="N47" s="86" t="s">
        <v>528</v>
      </c>
      <c r="O47" s="86" t="s">
        <v>528</v>
      </c>
      <c r="P47" s="86" t="s">
        <v>528</v>
      </c>
      <c r="Q47" s="180" t="s">
        <v>528</v>
      </c>
    </row>
    <row r="48" spans="1:17" ht="13.5" customHeight="1">
      <c r="A48" s="23"/>
      <c r="B48" s="13" t="s">
        <v>80</v>
      </c>
      <c r="C48" s="12" t="s">
        <v>81</v>
      </c>
      <c r="D48" s="86">
        <v>6</v>
      </c>
      <c r="E48" s="86" t="s">
        <v>528</v>
      </c>
      <c r="F48" s="86" t="s">
        <v>528</v>
      </c>
      <c r="G48" s="86">
        <v>3</v>
      </c>
      <c r="H48" s="86">
        <v>3</v>
      </c>
      <c r="I48" s="86" t="s">
        <v>528</v>
      </c>
      <c r="J48" s="86" t="s">
        <v>528</v>
      </c>
      <c r="K48" s="86" t="s">
        <v>528</v>
      </c>
      <c r="L48" s="86" t="s">
        <v>528</v>
      </c>
      <c r="M48" s="86" t="s">
        <v>528</v>
      </c>
      <c r="N48" s="86" t="s">
        <v>528</v>
      </c>
      <c r="O48" s="86" t="s">
        <v>528</v>
      </c>
      <c r="P48" s="86" t="s">
        <v>528</v>
      </c>
      <c r="Q48" s="180" t="s">
        <v>528</v>
      </c>
    </row>
    <row r="49" spans="1:17" ht="13.5" customHeight="1">
      <c r="A49" s="23"/>
      <c r="B49" s="13" t="s">
        <v>82</v>
      </c>
      <c r="C49" s="12" t="s">
        <v>428</v>
      </c>
      <c r="D49" s="86">
        <v>2</v>
      </c>
      <c r="E49" s="86" t="s">
        <v>528</v>
      </c>
      <c r="F49" s="86" t="s">
        <v>528</v>
      </c>
      <c r="G49" s="86">
        <v>1</v>
      </c>
      <c r="H49" s="86">
        <v>1</v>
      </c>
      <c r="I49" s="86" t="s">
        <v>528</v>
      </c>
      <c r="J49" s="86" t="s">
        <v>528</v>
      </c>
      <c r="K49" s="86" t="s">
        <v>528</v>
      </c>
      <c r="L49" s="86" t="s">
        <v>528</v>
      </c>
      <c r="M49" s="86" t="s">
        <v>528</v>
      </c>
      <c r="N49" s="86" t="s">
        <v>528</v>
      </c>
      <c r="O49" s="86" t="s">
        <v>528</v>
      </c>
      <c r="P49" s="86" t="s">
        <v>528</v>
      </c>
      <c r="Q49" s="180" t="s">
        <v>528</v>
      </c>
    </row>
    <row r="50" spans="1:17" ht="13.5" customHeight="1">
      <c r="A50" s="23"/>
      <c r="B50" s="13" t="s">
        <v>83</v>
      </c>
      <c r="C50" s="12" t="s">
        <v>429</v>
      </c>
      <c r="D50" s="86" t="s">
        <v>528</v>
      </c>
      <c r="E50" s="86" t="s">
        <v>528</v>
      </c>
      <c r="F50" s="86" t="s">
        <v>528</v>
      </c>
      <c r="G50" s="86" t="s">
        <v>528</v>
      </c>
      <c r="H50" s="86" t="s">
        <v>528</v>
      </c>
      <c r="I50" s="86" t="s">
        <v>528</v>
      </c>
      <c r="J50" s="86" t="s">
        <v>528</v>
      </c>
      <c r="K50" s="86" t="s">
        <v>528</v>
      </c>
      <c r="L50" s="86" t="s">
        <v>528</v>
      </c>
      <c r="M50" s="86" t="s">
        <v>528</v>
      </c>
      <c r="N50" s="86" t="s">
        <v>528</v>
      </c>
      <c r="O50" s="86" t="s">
        <v>528</v>
      </c>
      <c r="P50" s="86" t="s">
        <v>528</v>
      </c>
      <c r="Q50" s="180" t="s">
        <v>528</v>
      </c>
    </row>
    <row r="51" spans="1:17" ht="13.5" customHeight="1">
      <c r="A51" s="23"/>
      <c r="B51" s="13" t="s">
        <v>430</v>
      </c>
      <c r="C51" s="12" t="s">
        <v>431</v>
      </c>
      <c r="D51" s="86">
        <v>7</v>
      </c>
      <c r="E51" s="86" t="s">
        <v>528</v>
      </c>
      <c r="F51" s="86" t="s">
        <v>528</v>
      </c>
      <c r="G51" s="86">
        <v>1</v>
      </c>
      <c r="H51" s="86">
        <v>5</v>
      </c>
      <c r="I51" s="86">
        <v>1</v>
      </c>
      <c r="J51" s="86" t="s">
        <v>528</v>
      </c>
      <c r="K51" s="86" t="s">
        <v>528</v>
      </c>
      <c r="L51" s="86" t="s">
        <v>528</v>
      </c>
      <c r="M51" s="86" t="s">
        <v>528</v>
      </c>
      <c r="N51" s="86" t="s">
        <v>528</v>
      </c>
      <c r="O51" s="86" t="s">
        <v>528</v>
      </c>
      <c r="P51" s="86" t="s">
        <v>528</v>
      </c>
      <c r="Q51" s="180" t="s">
        <v>528</v>
      </c>
    </row>
    <row r="52" spans="1:17" ht="13.5" customHeight="1">
      <c r="A52" s="23"/>
      <c r="B52" s="13" t="s">
        <v>432</v>
      </c>
      <c r="C52" s="12" t="s">
        <v>433</v>
      </c>
      <c r="D52" s="86">
        <v>3</v>
      </c>
      <c r="E52" s="86" t="s">
        <v>528</v>
      </c>
      <c r="F52" s="86" t="s">
        <v>528</v>
      </c>
      <c r="G52" s="86">
        <v>1</v>
      </c>
      <c r="H52" s="86">
        <v>2</v>
      </c>
      <c r="I52" s="86" t="s">
        <v>528</v>
      </c>
      <c r="J52" s="86" t="s">
        <v>528</v>
      </c>
      <c r="K52" s="86" t="s">
        <v>528</v>
      </c>
      <c r="L52" s="86" t="s">
        <v>528</v>
      </c>
      <c r="M52" s="86" t="s">
        <v>528</v>
      </c>
      <c r="N52" s="86" t="s">
        <v>528</v>
      </c>
      <c r="O52" s="86" t="s">
        <v>528</v>
      </c>
      <c r="P52" s="86" t="s">
        <v>528</v>
      </c>
      <c r="Q52" s="180" t="s">
        <v>528</v>
      </c>
    </row>
    <row r="53" spans="1:17" ht="13.5" customHeight="1">
      <c r="A53" s="23"/>
      <c r="B53" s="11"/>
      <c r="C53" s="12"/>
      <c r="D53" s="86"/>
      <c r="E53" s="86"/>
      <c r="F53" s="86"/>
      <c r="G53" s="86"/>
      <c r="H53" s="86"/>
      <c r="I53" s="86"/>
      <c r="J53" s="86"/>
      <c r="K53" s="86"/>
      <c r="L53" s="86"/>
      <c r="M53" s="86"/>
      <c r="N53" s="86"/>
      <c r="O53" s="86"/>
      <c r="P53" s="86"/>
      <c r="Q53" s="180"/>
    </row>
    <row r="54" spans="1:17" ht="13.5" customHeight="1" thickBot="1">
      <c r="A54" s="62"/>
      <c r="B54" s="327" t="s">
        <v>113</v>
      </c>
      <c r="C54" s="328"/>
      <c r="D54" s="93">
        <v>1014</v>
      </c>
      <c r="E54" s="93" t="s">
        <v>528</v>
      </c>
      <c r="F54" s="93" t="s">
        <v>528</v>
      </c>
      <c r="G54" s="93">
        <v>297</v>
      </c>
      <c r="H54" s="93">
        <v>686</v>
      </c>
      <c r="I54" s="93">
        <v>31</v>
      </c>
      <c r="J54" s="93" t="s">
        <v>528</v>
      </c>
      <c r="K54" s="93" t="s">
        <v>528</v>
      </c>
      <c r="L54" s="93" t="s">
        <v>528</v>
      </c>
      <c r="M54" s="93" t="s">
        <v>528</v>
      </c>
      <c r="N54" s="93" t="s">
        <v>528</v>
      </c>
      <c r="O54" s="93" t="s">
        <v>528</v>
      </c>
      <c r="P54" s="93" t="s">
        <v>528</v>
      </c>
      <c r="Q54" s="183" t="s">
        <v>528</v>
      </c>
    </row>
    <row r="55" ht="13.5">
      <c r="B55" s="213" t="s">
        <v>683</v>
      </c>
    </row>
    <row r="56" ht="13.5">
      <c r="B56" s="236" t="s">
        <v>549</v>
      </c>
    </row>
    <row r="57" ht="13.5">
      <c r="B57" s="319" t="s">
        <v>621</v>
      </c>
    </row>
  </sheetData>
  <sheetProtection/>
  <mergeCells count="6">
    <mergeCell ref="E4:E6"/>
    <mergeCell ref="B8:C8"/>
    <mergeCell ref="B10:C10"/>
    <mergeCell ref="B54:C54"/>
    <mergeCell ref="B4:C6"/>
    <mergeCell ref="D4:D6"/>
  </mergeCells>
  <printOptions/>
  <pageMargins left="0.7" right="0.7" top="0.75" bottom="0.75" header="0.3" footer="0.3"/>
  <pageSetup fitToHeight="1" fitToWidth="1" horizontalDpi="300" verticalDpi="300" orientation="landscape" paperSize="9" scale="61" r:id="rId1"/>
</worksheet>
</file>

<file path=xl/worksheets/sheet49.xml><?xml version="1.0" encoding="utf-8"?>
<worksheet xmlns="http://schemas.openxmlformats.org/spreadsheetml/2006/main" xmlns:r="http://schemas.openxmlformats.org/officeDocument/2006/relationships">
  <sheetPr>
    <tabColor rgb="FFFFFF00"/>
    <pageSetUpPr fitToPage="1"/>
  </sheetPr>
  <dimension ref="A1:Q57"/>
  <sheetViews>
    <sheetView view="pageBreakPreview" zoomScale="60" zoomScalePageLayoutView="0" workbookViewId="0" topLeftCell="A40">
      <selection activeCell="B55" sqref="B55:B57"/>
    </sheetView>
  </sheetViews>
  <sheetFormatPr defaultColWidth="9.00390625" defaultRowHeight="13.5"/>
  <cols>
    <col min="1" max="1" width="3.75390625" style="80" customWidth="1"/>
    <col min="2" max="2" width="9.875" style="80" customWidth="1"/>
    <col min="3" max="3" width="14.125" style="80" bestFit="1" customWidth="1"/>
    <col min="4" max="17" width="13.125" style="80" customWidth="1"/>
    <col min="18" max="16384" width="9.00390625" style="80" customWidth="1"/>
  </cols>
  <sheetData>
    <row r="1" spans="1:8" ht="17.25">
      <c r="A1" s="88"/>
      <c r="B1" s="46" t="s">
        <v>588</v>
      </c>
      <c r="C1" s="14"/>
      <c r="E1" s="14"/>
      <c r="F1" s="14"/>
      <c r="G1" s="14"/>
      <c r="H1" s="14"/>
    </row>
    <row r="2" spans="1:7" ht="17.25" customHeight="1">
      <c r="A2" s="88"/>
      <c r="B2" s="1"/>
      <c r="C2" s="2"/>
      <c r="D2" s="3"/>
      <c r="E2" s="3"/>
      <c r="F2" s="3"/>
      <c r="G2" s="3"/>
    </row>
    <row r="3" spans="1:10" ht="17.25" customHeight="1" thickBot="1">
      <c r="A3" s="88"/>
      <c r="B3" s="1"/>
      <c r="C3" s="2"/>
      <c r="D3" s="3"/>
      <c r="E3" s="3"/>
      <c r="F3" s="3"/>
      <c r="G3" s="3"/>
      <c r="J3" s="80" t="s">
        <v>401</v>
      </c>
    </row>
    <row r="4" spans="1:17" ht="13.5" customHeight="1">
      <c r="A4" s="60"/>
      <c r="B4" s="430" t="s">
        <v>434</v>
      </c>
      <c r="C4" s="375"/>
      <c r="D4" s="403" t="s">
        <v>151</v>
      </c>
      <c r="E4" s="389" t="s">
        <v>320</v>
      </c>
      <c r="F4" s="186" t="s">
        <v>153</v>
      </c>
      <c r="G4" s="186" t="s">
        <v>495</v>
      </c>
      <c r="H4" s="186" t="s">
        <v>496</v>
      </c>
      <c r="I4" s="186" t="s">
        <v>497</v>
      </c>
      <c r="J4" s="186" t="s">
        <v>498</v>
      </c>
      <c r="K4" s="186" t="s">
        <v>499</v>
      </c>
      <c r="L4" s="186" t="s">
        <v>500</v>
      </c>
      <c r="M4" s="186" t="s">
        <v>501</v>
      </c>
      <c r="N4" s="186" t="s">
        <v>502</v>
      </c>
      <c r="O4" s="186" t="s">
        <v>503</v>
      </c>
      <c r="P4" s="186" t="s">
        <v>504</v>
      </c>
      <c r="Q4" s="196" t="s">
        <v>505</v>
      </c>
    </row>
    <row r="5" spans="1:17" ht="13.5">
      <c r="A5" s="60"/>
      <c r="B5" s="431"/>
      <c r="C5" s="432"/>
      <c r="D5" s="404"/>
      <c r="E5" s="391"/>
      <c r="F5" s="188" t="s">
        <v>506</v>
      </c>
      <c r="G5" s="188" t="s">
        <v>506</v>
      </c>
      <c r="H5" s="188" t="s">
        <v>506</v>
      </c>
      <c r="I5" s="188" t="s">
        <v>506</v>
      </c>
      <c r="J5" s="188" t="s">
        <v>506</v>
      </c>
      <c r="K5" s="188" t="s">
        <v>506</v>
      </c>
      <c r="L5" s="188" t="s">
        <v>506</v>
      </c>
      <c r="M5" s="188" t="s">
        <v>506</v>
      </c>
      <c r="N5" s="188" t="s">
        <v>506</v>
      </c>
      <c r="O5" s="188" t="s">
        <v>506</v>
      </c>
      <c r="P5" s="188" t="s">
        <v>506</v>
      </c>
      <c r="Q5" s="197" t="s">
        <v>506</v>
      </c>
    </row>
    <row r="6" spans="1:17" ht="13.5">
      <c r="A6" s="60"/>
      <c r="B6" s="433"/>
      <c r="C6" s="434"/>
      <c r="D6" s="405"/>
      <c r="E6" s="393"/>
      <c r="F6" s="171" t="s">
        <v>507</v>
      </c>
      <c r="G6" s="171" t="s">
        <v>496</v>
      </c>
      <c r="H6" s="171" t="s">
        <v>508</v>
      </c>
      <c r="I6" s="171" t="s">
        <v>509</v>
      </c>
      <c r="J6" s="171" t="s">
        <v>510</v>
      </c>
      <c r="K6" s="171" t="s">
        <v>511</v>
      </c>
      <c r="L6" s="171" t="s">
        <v>512</v>
      </c>
      <c r="M6" s="171" t="s">
        <v>513</v>
      </c>
      <c r="N6" s="171" t="s">
        <v>514</v>
      </c>
      <c r="O6" s="171" t="s">
        <v>515</v>
      </c>
      <c r="P6" s="171" t="s">
        <v>516</v>
      </c>
      <c r="Q6" s="177" t="s">
        <v>153</v>
      </c>
    </row>
    <row r="7" spans="1:17" ht="13.5" customHeight="1">
      <c r="A7" s="21"/>
      <c r="B7" s="61"/>
      <c r="C7" s="40"/>
      <c r="D7" s="92"/>
      <c r="E7" s="8"/>
      <c r="F7" s="8"/>
      <c r="G7" s="8"/>
      <c r="H7" s="8"/>
      <c r="I7" s="18"/>
      <c r="J7" s="18"/>
      <c r="K7" s="18"/>
      <c r="L7" s="18"/>
      <c r="M7" s="18"/>
      <c r="N7" s="18"/>
      <c r="O7" s="18"/>
      <c r="P7" s="18"/>
      <c r="Q7" s="180"/>
    </row>
    <row r="8" spans="1:17" ht="13.5" customHeight="1">
      <c r="A8" s="23"/>
      <c r="B8" s="331" t="s">
        <v>90</v>
      </c>
      <c r="C8" s="332"/>
      <c r="D8" s="86">
        <v>338101</v>
      </c>
      <c r="E8" s="86" t="s">
        <v>528</v>
      </c>
      <c r="F8" s="86" t="s">
        <v>528</v>
      </c>
      <c r="G8" s="86">
        <v>221886</v>
      </c>
      <c r="H8" s="86">
        <v>116140</v>
      </c>
      <c r="I8" s="86">
        <v>74</v>
      </c>
      <c r="J8" s="86">
        <v>1</v>
      </c>
      <c r="K8" s="86" t="s">
        <v>528</v>
      </c>
      <c r="L8" s="86" t="s">
        <v>528</v>
      </c>
      <c r="M8" s="86" t="s">
        <v>528</v>
      </c>
      <c r="N8" s="86" t="s">
        <v>528</v>
      </c>
      <c r="O8" s="86" t="s">
        <v>528</v>
      </c>
      <c r="P8" s="86" t="s">
        <v>528</v>
      </c>
      <c r="Q8" s="180" t="s">
        <v>528</v>
      </c>
    </row>
    <row r="9" spans="1:17" ht="13.5" customHeight="1">
      <c r="A9" s="26"/>
      <c r="B9" s="11"/>
      <c r="C9" s="12"/>
      <c r="D9" s="86"/>
      <c r="E9" s="86"/>
      <c r="F9" s="86"/>
      <c r="G9" s="86"/>
      <c r="H9" s="86"/>
      <c r="I9" s="86"/>
      <c r="J9" s="86"/>
      <c r="K9" s="86"/>
      <c r="L9" s="86"/>
      <c r="M9" s="86"/>
      <c r="N9" s="86"/>
      <c r="O9" s="86"/>
      <c r="P9" s="86"/>
      <c r="Q9" s="180"/>
    </row>
    <row r="10" spans="1:17" ht="13.5" customHeight="1">
      <c r="A10" s="23"/>
      <c r="B10" s="331" t="s">
        <v>91</v>
      </c>
      <c r="C10" s="332"/>
      <c r="D10" s="86">
        <v>174685</v>
      </c>
      <c r="E10" s="86" t="s">
        <v>528</v>
      </c>
      <c r="F10" s="86" t="s">
        <v>528</v>
      </c>
      <c r="G10" s="86">
        <v>112882</v>
      </c>
      <c r="H10" s="86">
        <v>61744</v>
      </c>
      <c r="I10" s="86">
        <v>59</v>
      </c>
      <c r="J10" s="86" t="s">
        <v>528</v>
      </c>
      <c r="K10" s="86" t="s">
        <v>528</v>
      </c>
      <c r="L10" s="86" t="s">
        <v>528</v>
      </c>
      <c r="M10" s="86" t="s">
        <v>528</v>
      </c>
      <c r="N10" s="86" t="s">
        <v>528</v>
      </c>
      <c r="O10" s="86" t="s">
        <v>528</v>
      </c>
      <c r="P10" s="86" t="s">
        <v>528</v>
      </c>
      <c r="Q10" s="180" t="s">
        <v>528</v>
      </c>
    </row>
    <row r="11" spans="1:17" ht="13.5" customHeight="1">
      <c r="A11" s="23"/>
      <c r="B11" s="11"/>
      <c r="C11" s="12"/>
      <c r="D11" s="86"/>
      <c r="E11" s="86"/>
      <c r="F11" s="86"/>
      <c r="G11" s="86"/>
      <c r="H11" s="86"/>
      <c r="I11" s="86"/>
      <c r="J11" s="86"/>
      <c r="K11" s="86"/>
      <c r="L11" s="86"/>
      <c r="M11" s="86"/>
      <c r="N11" s="86"/>
      <c r="O11" s="86"/>
      <c r="P11" s="86"/>
      <c r="Q11" s="180"/>
    </row>
    <row r="12" spans="1:17" ht="13.5" customHeight="1">
      <c r="A12" s="23"/>
      <c r="B12" s="15"/>
      <c r="C12" s="16" t="s">
        <v>119</v>
      </c>
      <c r="D12" s="86">
        <v>12604</v>
      </c>
      <c r="E12" s="86" t="s">
        <v>528</v>
      </c>
      <c r="F12" s="86" t="s">
        <v>528</v>
      </c>
      <c r="G12" s="86">
        <v>8417</v>
      </c>
      <c r="H12" s="86">
        <v>4186</v>
      </c>
      <c r="I12" s="86">
        <v>1</v>
      </c>
      <c r="J12" s="86" t="s">
        <v>528</v>
      </c>
      <c r="K12" s="86" t="s">
        <v>528</v>
      </c>
      <c r="L12" s="86" t="s">
        <v>528</v>
      </c>
      <c r="M12" s="86" t="s">
        <v>528</v>
      </c>
      <c r="N12" s="86" t="s">
        <v>528</v>
      </c>
      <c r="O12" s="86" t="s">
        <v>528</v>
      </c>
      <c r="P12" s="86" t="s">
        <v>528</v>
      </c>
      <c r="Q12" s="180" t="s">
        <v>528</v>
      </c>
    </row>
    <row r="13" spans="1:17" ht="13.5" customHeight="1">
      <c r="A13" s="23"/>
      <c r="B13" s="110" t="s">
        <v>482</v>
      </c>
      <c r="C13" s="16" t="s">
        <v>404</v>
      </c>
      <c r="D13" s="86">
        <v>9873</v>
      </c>
      <c r="E13" s="86" t="s">
        <v>528</v>
      </c>
      <c r="F13" s="86" t="s">
        <v>528</v>
      </c>
      <c r="G13" s="86">
        <v>6698</v>
      </c>
      <c r="H13" s="86">
        <v>3175</v>
      </c>
      <c r="I13" s="86" t="s">
        <v>528</v>
      </c>
      <c r="J13" s="86" t="s">
        <v>528</v>
      </c>
      <c r="K13" s="86" t="s">
        <v>528</v>
      </c>
      <c r="L13" s="86" t="s">
        <v>528</v>
      </c>
      <c r="M13" s="86" t="s">
        <v>528</v>
      </c>
      <c r="N13" s="86" t="s">
        <v>528</v>
      </c>
      <c r="O13" s="86" t="s">
        <v>528</v>
      </c>
      <c r="P13" s="86" t="s">
        <v>528</v>
      </c>
      <c r="Q13" s="180" t="s">
        <v>528</v>
      </c>
    </row>
    <row r="14" spans="1:17" ht="13.5" customHeight="1">
      <c r="A14" s="23"/>
      <c r="B14" s="17" t="s">
        <v>405</v>
      </c>
      <c r="C14" s="16" t="s">
        <v>406</v>
      </c>
      <c r="D14" s="86">
        <v>7979</v>
      </c>
      <c r="E14" s="86" t="s">
        <v>528</v>
      </c>
      <c r="F14" s="86" t="s">
        <v>528</v>
      </c>
      <c r="G14" s="86">
        <v>5220</v>
      </c>
      <c r="H14" s="86">
        <v>2752</v>
      </c>
      <c r="I14" s="86">
        <v>6</v>
      </c>
      <c r="J14" s="86">
        <v>1</v>
      </c>
      <c r="K14" s="86" t="s">
        <v>528</v>
      </c>
      <c r="L14" s="86" t="s">
        <v>528</v>
      </c>
      <c r="M14" s="86" t="s">
        <v>528</v>
      </c>
      <c r="N14" s="86" t="s">
        <v>528</v>
      </c>
      <c r="O14" s="86" t="s">
        <v>528</v>
      </c>
      <c r="P14" s="86" t="s">
        <v>528</v>
      </c>
      <c r="Q14" s="180" t="s">
        <v>528</v>
      </c>
    </row>
    <row r="15" spans="1:17" ht="13.5" customHeight="1">
      <c r="A15" s="23"/>
      <c r="B15" s="13" t="s">
        <v>407</v>
      </c>
      <c r="C15" s="12" t="s">
        <v>408</v>
      </c>
      <c r="D15" s="86">
        <v>13351</v>
      </c>
      <c r="E15" s="86" t="s">
        <v>528</v>
      </c>
      <c r="F15" s="86" t="s">
        <v>528</v>
      </c>
      <c r="G15" s="86">
        <v>11112</v>
      </c>
      <c r="H15" s="86">
        <v>2237</v>
      </c>
      <c r="I15" s="86">
        <v>2</v>
      </c>
      <c r="J15" s="86" t="s">
        <v>528</v>
      </c>
      <c r="K15" s="86" t="s">
        <v>528</v>
      </c>
      <c r="L15" s="86" t="s">
        <v>528</v>
      </c>
      <c r="M15" s="86" t="s">
        <v>528</v>
      </c>
      <c r="N15" s="86" t="s">
        <v>528</v>
      </c>
      <c r="O15" s="86" t="s">
        <v>528</v>
      </c>
      <c r="P15" s="86" t="s">
        <v>528</v>
      </c>
      <c r="Q15" s="180" t="s">
        <v>528</v>
      </c>
    </row>
    <row r="16" spans="1:17" ht="13.5" customHeight="1">
      <c r="A16" s="23"/>
      <c r="B16" s="13" t="s">
        <v>409</v>
      </c>
      <c r="C16" s="12" t="s">
        <v>410</v>
      </c>
      <c r="D16" s="86">
        <v>20709</v>
      </c>
      <c r="E16" s="86" t="s">
        <v>528</v>
      </c>
      <c r="F16" s="86" t="s">
        <v>528</v>
      </c>
      <c r="G16" s="86">
        <v>19078</v>
      </c>
      <c r="H16" s="86">
        <v>1631</v>
      </c>
      <c r="I16" s="86" t="s">
        <v>528</v>
      </c>
      <c r="J16" s="86" t="s">
        <v>528</v>
      </c>
      <c r="K16" s="86" t="s">
        <v>528</v>
      </c>
      <c r="L16" s="86" t="s">
        <v>528</v>
      </c>
      <c r="M16" s="86" t="s">
        <v>528</v>
      </c>
      <c r="N16" s="86" t="s">
        <v>528</v>
      </c>
      <c r="O16" s="86" t="s">
        <v>528</v>
      </c>
      <c r="P16" s="86" t="s">
        <v>528</v>
      </c>
      <c r="Q16" s="180" t="s">
        <v>528</v>
      </c>
    </row>
    <row r="17" spans="1:17" ht="13.5" customHeight="1">
      <c r="A17" s="23"/>
      <c r="B17" s="13" t="s">
        <v>411</v>
      </c>
      <c r="C17" s="12" t="s">
        <v>412</v>
      </c>
      <c r="D17" s="86">
        <v>46890</v>
      </c>
      <c r="E17" s="86" t="s">
        <v>528</v>
      </c>
      <c r="F17" s="86" t="s">
        <v>528</v>
      </c>
      <c r="G17" s="86">
        <v>38805</v>
      </c>
      <c r="H17" s="86">
        <v>8084</v>
      </c>
      <c r="I17" s="86">
        <v>1</v>
      </c>
      <c r="J17" s="86" t="s">
        <v>528</v>
      </c>
      <c r="K17" s="86" t="s">
        <v>528</v>
      </c>
      <c r="L17" s="86" t="s">
        <v>528</v>
      </c>
      <c r="M17" s="86" t="s">
        <v>528</v>
      </c>
      <c r="N17" s="86" t="s">
        <v>528</v>
      </c>
      <c r="O17" s="86" t="s">
        <v>528</v>
      </c>
      <c r="P17" s="86" t="s">
        <v>528</v>
      </c>
      <c r="Q17" s="180" t="s">
        <v>528</v>
      </c>
    </row>
    <row r="18" spans="1:17" ht="13.5" customHeight="1">
      <c r="A18" s="23"/>
      <c r="B18" s="13" t="s">
        <v>48</v>
      </c>
      <c r="C18" s="12" t="s">
        <v>413</v>
      </c>
      <c r="D18" s="86">
        <v>40330</v>
      </c>
      <c r="E18" s="86" t="s">
        <v>528</v>
      </c>
      <c r="F18" s="86" t="s">
        <v>528</v>
      </c>
      <c r="G18" s="86">
        <v>19117</v>
      </c>
      <c r="H18" s="86">
        <v>21212</v>
      </c>
      <c r="I18" s="86">
        <v>1</v>
      </c>
      <c r="J18" s="86" t="s">
        <v>528</v>
      </c>
      <c r="K18" s="86" t="s">
        <v>528</v>
      </c>
      <c r="L18" s="86" t="s">
        <v>528</v>
      </c>
      <c r="M18" s="86" t="s">
        <v>528</v>
      </c>
      <c r="N18" s="86" t="s">
        <v>528</v>
      </c>
      <c r="O18" s="86" t="s">
        <v>528</v>
      </c>
      <c r="P18" s="86" t="s">
        <v>528</v>
      </c>
      <c r="Q18" s="180" t="s">
        <v>528</v>
      </c>
    </row>
    <row r="19" spans="1:17" ht="13.5" customHeight="1">
      <c r="A19" s="23"/>
      <c r="B19" s="13" t="s">
        <v>49</v>
      </c>
      <c r="C19" s="12" t="s">
        <v>414</v>
      </c>
      <c r="D19" s="86">
        <v>10167</v>
      </c>
      <c r="E19" s="86" t="s">
        <v>528</v>
      </c>
      <c r="F19" s="86" t="s">
        <v>528</v>
      </c>
      <c r="G19" s="86">
        <v>81</v>
      </c>
      <c r="H19" s="86">
        <v>10084</v>
      </c>
      <c r="I19" s="86">
        <v>2</v>
      </c>
      <c r="J19" s="86" t="s">
        <v>528</v>
      </c>
      <c r="K19" s="86" t="s">
        <v>528</v>
      </c>
      <c r="L19" s="86" t="s">
        <v>528</v>
      </c>
      <c r="M19" s="86" t="s">
        <v>528</v>
      </c>
      <c r="N19" s="86" t="s">
        <v>528</v>
      </c>
      <c r="O19" s="86" t="s">
        <v>528</v>
      </c>
      <c r="P19" s="86" t="s">
        <v>528</v>
      </c>
      <c r="Q19" s="180" t="s">
        <v>528</v>
      </c>
    </row>
    <row r="20" spans="1:17" ht="13.5" customHeight="1">
      <c r="A20" s="23"/>
      <c r="B20" s="13" t="s">
        <v>50</v>
      </c>
      <c r="C20" s="12" t="s">
        <v>415</v>
      </c>
      <c r="D20" s="86">
        <v>600</v>
      </c>
      <c r="E20" s="86" t="s">
        <v>528</v>
      </c>
      <c r="F20" s="86" t="s">
        <v>528</v>
      </c>
      <c r="G20" s="86">
        <v>58</v>
      </c>
      <c r="H20" s="86">
        <v>542</v>
      </c>
      <c r="I20" s="86" t="s">
        <v>528</v>
      </c>
      <c r="J20" s="86" t="s">
        <v>528</v>
      </c>
      <c r="K20" s="86" t="s">
        <v>528</v>
      </c>
      <c r="L20" s="86" t="s">
        <v>528</v>
      </c>
      <c r="M20" s="86" t="s">
        <v>528</v>
      </c>
      <c r="N20" s="86" t="s">
        <v>528</v>
      </c>
      <c r="O20" s="86" t="s">
        <v>528</v>
      </c>
      <c r="P20" s="86" t="s">
        <v>528</v>
      </c>
      <c r="Q20" s="180" t="s">
        <v>528</v>
      </c>
    </row>
    <row r="21" spans="1:17" ht="13.5" customHeight="1">
      <c r="A21" s="23"/>
      <c r="B21" s="13" t="s">
        <v>51</v>
      </c>
      <c r="C21" s="12" t="s">
        <v>52</v>
      </c>
      <c r="D21" s="86">
        <v>337</v>
      </c>
      <c r="E21" s="86" t="s">
        <v>528</v>
      </c>
      <c r="F21" s="86" t="s">
        <v>528</v>
      </c>
      <c r="G21" s="86">
        <v>42</v>
      </c>
      <c r="H21" s="86">
        <v>295</v>
      </c>
      <c r="I21" s="86" t="s">
        <v>528</v>
      </c>
      <c r="J21" s="86" t="s">
        <v>528</v>
      </c>
      <c r="K21" s="86" t="s">
        <v>528</v>
      </c>
      <c r="L21" s="86" t="s">
        <v>528</v>
      </c>
      <c r="M21" s="86" t="s">
        <v>528</v>
      </c>
      <c r="N21" s="86" t="s">
        <v>528</v>
      </c>
      <c r="O21" s="86" t="s">
        <v>528</v>
      </c>
      <c r="P21" s="86" t="s">
        <v>528</v>
      </c>
      <c r="Q21" s="180" t="s">
        <v>528</v>
      </c>
    </row>
    <row r="22" spans="1:17" ht="13.5" customHeight="1">
      <c r="A22" s="23"/>
      <c r="B22" s="13" t="s">
        <v>416</v>
      </c>
      <c r="C22" s="12" t="s">
        <v>53</v>
      </c>
      <c r="D22" s="86">
        <v>92</v>
      </c>
      <c r="E22" s="86" t="s">
        <v>528</v>
      </c>
      <c r="F22" s="86" t="s">
        <v>528</v>
      </c>
      <c r="G22" s="86">
        <v>52</v>
      </c>
      <c r="H22" s="86">
        <v>40</v>
      </c>
      <c r="I22" s="86" t="s">
        <v>528</v>
      </c>
      <c r="J22" s="86" t="s">
        <v>528</v>
      </c>
      <c r="K22" s="86" t="s">
        <v>528</v>
      </c>
      <c r="L22" s="86" t="s">
        <v>528</v>
      </c>
      <c r="M22" s="86" t="s">
        <v>528</v>
      </c>
      <c r="N22" s="86" t="s">
        <v>528</v>
      </c>
      <c r="O22" s="86" t="s">
        <v>528</v>
      </c>
      <c r="P22" s="86" t="s">
        <v>528</v>
      </c>
      <c r="Q22" s="180" t="s">
        <v>528</v>
      </c>
    </row>
    <row r="23" spans="1:17" ht="13.5" customHeight="1">
      <c r="A23" s="23"/>
      <c r="B23" s="13" t="s">
        <v>417</v>
      </c>
      <c r="C23" s="12" t="s">
        <v>54</v>
      </c>
      <c r="D23" s="86">
        <v>35</v>
      </c>
      <c r="E23" s="86" t="s">
        <v>528</v>
      </c>
      <c r="F23" s="86" t="s">
        <v>528</v>
      </c>
      <c r="G23" s="86">
        <v>27</v>
      </c>
      <c r="H23" s="86">
        <v>6</v>
      </c>
      <c r="I23" s="86">
        <v>2</v>
      </c>
      <c r="J23" s="86" t="s">
        <v>528</v>
      </c>
      <c r="K23" s="86" t="s">
        <v>528</v>
      </c>
      <c r="L23" s="86" t="s">
        <v>528</v>
      </c>
      <c r="M23" s="86" t="s">
        <v>528</v>
      </c>
      <c r="N23" s="86" t="s">
        <v>528</v>
      </c>
      <c r="O23" s="86" t="s">
        <v>528</v>
      </c>
      <c r="P23" s="86" t="s">
        <v>528</v>
      </c>
      <c r="Q23" s="180" t="s">
        <v>528</v>
      </c>
    </row>
    <row r="24" spans="1:17" ht="13.5" customHeight="1">
      <c r="A24" s="23"/>
      <c r="B24" s="13" t="s">
        <v>55</v>
      </c>
      <c r="C24" s="12" t="s">
        <v>56</v>
      </c>
      <c r="D24" s="86">
        <v>35</v>
      </c>
      <c r="E24" s="86" t="s">
        <v>528</v>
      </c>
      <c r="F24" s="86" t="s">
        <v>528</v>
      </c>
      <c r="G24" s="86">
        <v>23</v>
      </c>
      <c r="H24" s="86">
        <v>12</v>
      </c>
      <c r="I24" s="86" t="s">
        <v>528</v>
      </c>
      <c r="J24" s="86" t="s">
        <v>528</v>
      </c>
      <c r="K24" s="86" t="s">
        <v>528</v>
      </c>
      <c r="L24" s="86" t="s">
        <v>528</v>
      </c>
      <c r="M24" s="86" t="s">
        <v>528</v>
      </c>
      <c r="N24" s="86" t="s">
        <v>528</v>
      </c>
      <c r="O24" s="86" t="s">
        <v>528</v>
      </c>
      <c r="P24" s="86" t="s">
        <v>528</v>
      </c>
      <c r="Q24" s="180" t="s">
        <v>528</v>
      </c>
    </row>
    <row r="25" spans="1:17" ht="13.5" customHeight="1">
      <c r="A25" s="23"/>
      <c r="B25" s="13" t="s">
        <v>57</v>
      </c>
      <c r="C25" s="12" t="s">
        <v>58</v>
      </c>
      <c r="D25" s="86">
        <v>19</v>
      </c>
      <c r="E25" s="86" t="s">
        <v>528</v>
      </c>
      <c r="F25" s="86" t="s">
        <v>528</v>
      </c>
      <c r="G25" s="86">
        <v>11</v>
      </c>
      <c r="H25" s="86">
        <v>8</v>
      </c>
      <c r="I25" s="86" t="s">
        <v>528</v>
      </c>
      <c r="J25" s="86" t="s">
        <v>528</v>
      </c>
      <c r="K25" s="86" t="s">
        <v>528</v>
      </c>
      <c r="L25" s="86" t="s">
        <v>528</v>
      </c>
      <c r="M25" s="86" t="s">
        <v>528</v>
      </c>
      <c r="N25" s="86" t="s">
        <v>528</v>
      </c>
      <c r="O25" s="86" t="s">
        <v>528</v>
      </c>
      <c r="P25" s="86" t="s">
        <v>528</v>
      </c>
      <c r="Q25" s="180" t="s">
        <v>528</v>
      </c>
    </row>
    <row r="26" spans="1:17" ht="13.5" customHeight="1">
      <c r="A26" s="23"/>
      <c r="B26" s="13" t="s">
        <v>59</v>
      </c>
      <c r="C26" s="12" t="s">
        <v>60</v>
      </c>
      <c r="D26" s="86">
        <v>17</v>
      </c>
      <c r="E26" s="86" t="s">
        <v>528</v>
      </c>
      <c r="F26" s="86" t="s">
        <v>528</v>
      </c>
      <c r="G26" s="86">
        <v>11</v>
      </c>
      <c r="H26" s="86">
        <v>6</v>
      </c>
      <c r="I26" s="86" t="s">
        <v>528</v>
      </c>
      <c r="J26" s="86" t="s">
        <v>528</v>
      </c>
      <c r="K26" s="86" t="s">
        <v>528</v>
      </c>
      <c r="L26" s="86" t="s">
        <v>528</v>
      </c>
      <c r="M26" s="86" t="s">
        <v>528</v>
      </c>
      <c r="N26" s="86" t="s">
        <v>528</v>
      </c>
      <c r="O26" s="86" t="s">
        <v>528</v>
      </c>
      <c r="P26" s="86" t="s">
        <v>528</v>
      </c>
      <c r="Q26" s="180" t="s">
        <v>528</v>
      </c>
    </row>
    <row r="27" spans="1:17" ht="13.5" customHeight="1">
      <c r="A27" s="23"/>
      <c r="B27" s="13" t="s">
        <v>61</v>
      </c>
      <c r="C27" s="12" t="s">
        <v>62</v>
      </c>
      <c r="D27" s="86">
        <v>44</v>
      </c>
      <c r="E27" s="86" t="s">
        <v>528</v>
      </c>
      <c r="F27" s="86" t="s">
        <v>528</v>
      </c>
      <c r="G27" s="86">
        <v>32</v>
      </c>
      <c r="H27" s="86">
        <v>12</v>
      </c>
      <c r="I27" s="86" t="s">
        <v>528</v>
      </c>
      <c r="J27" s="86" t="s">
        <v>528</v>
      </c>
      <c r="K27" s="86" t="s">
        <v>528</v>
      </c>
      <c r="L27" s="86" t="s">
        <v>528</v>
      </c>
      <c r="M27" s="86" t="s">
        <v>528</v>
      </c>
      <c r="N27" s="86" t="s">
        <v>528</v>
      </c>
      <c r="O27" s="86" t="s">
        <v>528</v>
      </c>
      <c r="P27" s="86" t="s">
        <v>528</v>
      </c>
      <c r="Q27" s="180" t="s">
        <v>528</v>
      </c>
    </row>
    <row r="28" spans="1:17" ht="13.5" customHeight="1">
      <c r="A28" s="23"/>
      <c r="B28" s="13" t="s">
        <v>63</v>
      </c>
      <c r="C28" s="12" t="s">
        <v>64</v>
      </c>
      <c r="D28" s="86">
        <v>22</v>
      </c>
      <c r="E28" s="86" t="s">
        <v>528</v>
      </c>
      <c r="F28" s="86" t="s">
        <v>528</v>
      </c>
      <c r="G28" s="86">
        <v>14</v>
      </c>
      <c r="H28" s="86">
        <v>8</v>
      </c>
      <c r="I28" s="86" t="s">
        <v>528</v>
      </c>
      <c r="J28" s="86" t="s">
        <v>528</v>
      </c>
      <c r="K28" s="86" t="s">
        <v>528</v>
      </c>
      <c r="L28" s="86" t="s">
        <v>528</v>
      </c>
      <c r="M28" s="86" t="s">
        <v>528</v>
      </c>
      <c r="N28" s="86" t="s">
        <v>528</v>
      </c>
      <c r="O28" s="86" t="s">
        <v>528</v>
      </c>
      <c r="P28" s="86" t="s">
        <v>528</v>
      </c>
      <c r="Q28" s="180" t="s">
        <v>528</v>
      </c>
    </row>
    <row r="29" spans="1:17" ht="13.5" customHeight="1">
      <c r="A29" s="23"/>
      <c r="B29" s="13" t="s">
        <v>65</v>
      </c>
      <c r="C29" s="12" t="s">
        <v>66</v>
      </c>
      <c r="D29" s="86">
        <v>19</v>
      </c>
      <c r="E29" s="86" t="s">
        <v>528</v>
      </c>
      <c r="F29" s="86" t="s">
        <v>528</v>
      </c>
      <c r="G29" s="86">
        <v>10</v>
      </c>
      <c r="H29" s="86">
        <v>9</v>
      </c>
      <c r="I29" s="86" t="s">
        <v>528</v>
      </c>
      <c r="J29" s="86" t="s">
        <v>528</v>
      </c>
      <c r="K29" s="86" t="s">
        <v>528</v>
      </c>
      <c r="L29" s="86" t="s">
        <v>528</v>
      </c>
      <c r="M29" s="86" t="s">
        <v>528</v>
      </c>
      <c r="N29" s="86" t="s">
        <v>528</v>
      </c>
      <c r="O29" s="86" t="s">
        <v>528</v>
      </c>
      <c r="P29" s="86" t="s">
        <v>528</v>
      </c>
      <c r="Q29" s="180" t="s">
        <v>528</v>
      </c>
    </row>
    <row r="30" spans="1:17" ht="13.5" customHeight="1">
      <c r="A30" s="23"/>
      <c r="B30" s="13" t="s">
        <v>67</v>
      </c>
      <c r="C30" s="12" t="s">
        <v>68</v>
      </c>
      <c r="D30" s="86">
        <v>9</v>
      </c>
      <c r="E30" s="86" t="s">
        <v>528</v>
      </c>
      <c r="F30" s="86" t="s">
        <v>528</v>
      </c>
      <c r="G30" s="86">
        <v>6</v>
      </c>
      <c r="H30" s="86">
        <v>3</v>
      </c>
      <c r="I30" s="86" t="s">
        <v>528</v>
      </c>
      <c r="J30" s="86" t="s">
        <v>528</v>
      </c>
      <c r="K30" s="86" t="s">
        <v>528</v>
      </c>
      <c r="L30" s="86" t="s">
        <v>528</v>
      </c>
      <c r="M30" s="86" t="s">
        <v>528</v>
      </c>
      <c r="N30" s="86" t="s">
        <v>528</v>
      </c>
      <c r="O30" s="86" t="s">
        <v>528</v>
      </c>
      <c r="P30" s="86" t="s">
        <v>528</v>
      </c>
      <c r="Q30" s="180" t="s">
        <v>528</v>
      </c>
    </row>
    <row r="31" spans="1:17" ht="13.5" customHeight="1">
      <c r="A31" s="23"/>
      <c r="B31" s="13" t="s">
        <v>69</v>
      </c>
      <c r="C31" s="12" t="s">
        <v>70</v>
      </c>
      <c r="D31" s="86">
        <v>17</v>
      </c>
      <c r="E31" s="86" t="s">
        <v>528</v>
      </c>
      <c r="F31" s="86" t="s">
        <v>528</v>
      </c>
      <c r="G31" s="86">
        <v>15</v>
      </c>
      <c r="H31" s="86">
        <v>2</v>
      </c>
      <c r="I31" s="86" t="s">
        <v>528</v>
      </c>
      <c r="J31" s="86" t="s">
        <v>528</v>
      </c>
      <c r="K31" s="86" t="s">
        <v>528</v>
      </c>
      <c r="L31" s="86" t="s">
        <v>528</v>
      </c>
      <c r="M31" s="86" t="s">
        <v>528</v>
      </c>
      <c r="N31" s="86" t="s">
        <v>528</v>
      </c>
      <c r="O31" s="86" t="s">
        <v>528</v>
      </c>
      <c r="P31" s="86" t="s">
        <v>528</v>
      </c>
      <c r="Q31" s="180" t="s">
        <v>528</v>
      </c>
    </row>
    <row r="32" spans="1:17" ht="13.5" customHeight="1">
      <c r="A32" s="23"/>
      <c r="B32" s="13"/>
      <c r="C32" s="12"/>
      <c r="D32" s="86"/>
      <c r="E32" s="86"/>
      <c r="F32" s="86"/>
      <c r="G32" s="86"/>
      <c r="H32" s="86"/>
      <c r="I32" s="86"/>
      <c r="J32" s="86"/>
      <c r="K32" s="86"/>
      <c r="L32" s="86"/>
      <c r="M32" s="86"/>
      <c r="N32" s="86"/>
      <c r="O32" s="86"/>
      <c r="P32" s="86"/>
      <c r="Q32" s="180"/>
    </row>
    <row r="33" spans="1:17" ht="13.5" customHeight="1">
      <c r="A33" s="23"/>
      <c r="B33" s="13" t="s">
        <v>154</v>
      </c>
      <c r="C33" s="12" t="s">
        <v>160</v>
      </c>
      <c r="D33" s="86">
        <v>5</v>
      </c>
      <c r="E33" s="86" t="s">
        <v>528</v>
      </c>
      <c r="F33" s="86" t="s">
        <v>528</v>
      </c>
      <c r="G33" s="86">
        <v>3</v>
      </c>
      <c r="H33" s="86">
        <v>2</v>
      </c>
      <c r="I33" s="86" t="s">
        <v>528</v>
      </c>
      <c r="J33" s="86" t="s">
        <v>528</v>
      </c>
      <c r="K33" s="86" t="s">
        <v>528</v>
      </c>
      <c r="L33" s="86" t="s">
        <v>528</v>
      </c>
      <c r="M33" s="86" t="s">
        <v>528</v>
      </c>
      <c r="N33" s="86" t="s">
        <v>528</v>
      </c>
      <c r="O33" s="86" t="s">
        <v>528</v>
      </c>
      <c r="P33" s="86" t="s">
        <v>528</v>
      </c>
      <c r="Q33" s="180" t="s">
        <v>528</v>
      </c>
    </row>
    <row r="34" spans="1:17" ht="13.5" customHeight="1">
      <c r="A34" s="23"/>
      <c r="B34" s="13" t="s">
        <v>158</v>
      </c>
      <c r="C34" s="12" t="s">
        <v>161</v>
      </c>
      <c r="D34" s="86">
        <v>6</v>
      </c>
      <c r="E34" s="86" t="s">
        <v>528</v>
      </c>
      <c r="F34" s="86" t="s">
        <v>528</v>
      </c>
      <c r="G34" s="86">
        <v>2</v>
      </c>
      <c r="H34" s="86">
        <v>4</v>
      </c>
      <c r="I34" s="86" t="s">
        <v>528</v>
      </c>
      <c r="J34" s="86" t="s">
        <v>528</v>
      </c>
      <c r="K34" s="86" t="s">
        <v>528</v>
      </c>
      <c r="L34" s="86" t="s">
        <v>528</v>
      </c>
      <c r="M34" s="86" t="s">
        <v>528</v>
      </c>
      <c r="N34" s="86" t="s">
        <v>528</v>
      </c>
      <c r="O34" s="86" t="s">
        <v>528</v>
      </c>
      <c r="P34" s="86" t="s">
        <v>528</v>
      </c>
      <c r="Q34" s="180" t="s">
        <v>528</v>
      </c>
    </row>
    <row r="35" spans="1:17" ht="13.5" customHeight="1">
      <c r="A35" s="23"/>
      <c r="B35" s="13" t="s">
        <v>71</v>
      </c>
      <c r="C35" s="12" t="s">
        <v>162</v>
      </c>
      <c r="D35" s="86">
        <v>8</v>
      </c>
      <c r="E35" s="86" t="s">
        <v>528</v>
      </c>
      <c r="F35" s="86" t="s">
        <v>528</v>
      </c>
      <c r="G35" s="86">
        <v>4</v>
      </c>
      <c r="H35" s="86">
        <v>4</v>
      </c>
      <c r="I35" s="86" t="s">
        <v>528</v>
      </c>
      <c r="J35" s="86" t="s">
        <v>528</v>
      </c>
      <c r="K35" s="86" t="s">
        <v>528</v>
      </c>
      <c r="L35" s="86" t="s">
        <v>528</v>
      </c>
      <c r="M35" s="86" t="s">
        <v>528</v>
      </c>
      <c r="N35" s="86" t="s">
        <v>528</v>
      </c>
      <c r="O35" s="86" t="s">
        <v>528</v>
      </c>
      <c r="P35" s="86" t="s">
        <v>528</v>
      </c>
      <c r="Q35" s="180" t="s">
        <v>528</v>
      </c>
    </row>
    <row r="36" spans="1:17" ht="13.5" customHeight="1">
      <c r="A36" s="23"/>
      <c r="B36" s="13" t="s">
        <v>159</v>
      </c>
      <c r="C36" s="12" t="s">
        <v>163</v>
      </c>
      <c r="D36" s="86">
        <v>8</v>
      </c>
      <c r="E36" s="86" t="s">
        <v>528</v>
      </c>
      <c r="F36" s="86" t="s">
        <v>528</v>
      </c>
      <c r="G36" s="86">
        <v>5</v>
      </c>
      <c r="H36" s="86">
        <v>3</v>
      </c>
      <c r="I36" s="86" t="s">
        <v>528</v>
      </c>
      <c r="J36" s="86" t="s">
        <v>528</v>
      </c>
      <c r="K36" s="86" t="s">
        <v>528</v>
      </c>
      <c r="L36" s="86" t="s">
        <v>528</v>
      </c>
      <c r="M36" s="86" t="s">
        <v>528</v>
      </c>
      <c r="N36" s="86" t="s">
        <v>528</v>
      </c>
      <c r="O36" s="86" t="s">
        <v>528</v>
      </c>
      <c r="P36" s="86" t="s">
        <v>528</v>
      </c>
      <c r="Q36" s="180" t="s">
        <v>528</v>
      </c>
    </row>
    <row r="37" spans="1:17" ht="13.5" customHeight="1">
      <c r="A37" s="23"/>
      <c r="B37" s="13" t="s">
        <v>418</v>
      </c>
      <c r="C37" s="12" t="s">
        <v>419</v>
      </c>
      <c r="D37" s="86">
        <v>10</v>
      </c>
      <c r="E37" s="86" t="s">
        <v>528</v>
      </c>
      <c r="F37" s="86" t="s">
        <v>528</v>
      </c>
      <c r="G37" s="86">
        <v>6</v>
      </c>
      <c r="H37" s="86">
        <v>4</v>
      </c>
      <c r="I37" s="86" t="s">
        <v>528</v>
      </c>
      <c r="J37" s="86" t="s">
        <v>528</v>
      </c>
      <c r="K37" s="86" t="s">
        <v>528</v>
      </c>
      <c r="L37" s="86" t="s">
        <v>528</v>
      </c>
      <c r="M37" s="86" t="s">
        <v>528</v>
      </c>
      <c r="N37" s="86" t="s">
        <v>528</v>
      </c>
      <c r="O37" s="86" t="s">
        <v>528</v>
      </c>
      <c r="P37" s="86" t="s">
        <v>528</v>
      </c>
      <c r="Q37" s="180" t="s">
        <v>528</v>
      </c>
    </row>
    <row r="38" spans="1:17" ht="13.5" customHeight="1">
      <c r="A38" s="23"/>
      <c r="B38" s="13" t="s">
        <v>420</v>
      </c>
      <c r="C38" s="12" t="s">
        <v>421</v>
      </c>
      <c r="D38" s="86">
        <v>7</v>
      </c>
      <c r="E38" s="86" t="s">
        <v>528</v>
      </c>
      <c r="F38" s="86" t="s">
        <v>528</v>
      </c>
      <c r="G38" s="86">
        <v>5</v>
      </c>
      <c r="H38" s="86">
        <v>2</v>
      </c>
      <c r="I38" s="86" t="s">
        <v>528</v>
      </c>
      <c r="J38" s="86" t="s">
        <v>528</v>
      </c>
      <c r="K38" s="86" t="s">
        <v>528</v>
      </c>
      <c r="L38" s="86" t="s">
        <v>528</v>
      </c>
      <c r="M38" s="86" t="s">
        <v>528</v>
      </c>
      <c r="N38" s="86" t="s">
        <v>528</v>
      </c>
      <c r="O38" s="86" t="s">
        <v>528</v>
      </c>
      <c r="P38" s="86" t="s">
        <v>528</v>
      </c>
      <c r="Q38" s="180" t="s">
        <v>528</v>
      </c>
    </row>
    <row r="39" spans="1:17" ht="13.5" customHeight="1">
      <c r="A39" s="23"/>
      <c r="B39" s="13" t="s">
        <v>422</v>
      </c>
      <c r="C39" s="12" t="s">
        <v>423</v>
      </c>
      <c r="D39" s="86">
        <v>3</v>
      </c>
      <c r="E39" s="86" t="s">
        <v>528</v>
      </c>
      <c r="F39" s="86" t="s">
        <v>528</v>
      </c>
      <c r="G39" s="86">
        <v>3</v>
      </c>
      <c r="H39" s="86" t="s">
        <v>528</v>
      </c>
      <c r="I39" s="86" t="s">
        <v>528</v>
      </c>
      <c r="J39" s="86" t="s">
        <v>528</v>
      </c>
      <c r="K39" s="86" t="s">
        <v>528</v>
      </c>
      <c r="L39" s="86" t="s">
        <v>528</v>
      </c>
      <c r="M39" s="86" t="s">
        <v>528</v>
      </c>
      <c r="N39" s="86" t="s">
        <v>528</v>
      </c>
      <c r="O39" s="86" t="s">
        <v>528</v>
      </c>
      <c r="P39" s="86" t="s">
        <v>528</v>
      </c>
      <c r="Q39" s="180" t="s">
        <v>528</v>
      </c>
    </row>
    <row r="40" spans="1:17" ht="13.5" customHeight="1">
      <c r="A40" s="23"/>
      <c r="B40" s="115"/>
      <c r="D40" s="86"/>
      <c r="E40" s="86"/>
      <c r="F40" s="86"/>
      <c r="G40" s="86"/>
      <c r="H40" s="86"/>
      <c r="I40" s="86"/>
      <c r="J40" s="86"/>
      <c r="K40" s="86"/>
      <c r="L40" s="86"/>
      <c r="M40" s="86"/>
      <c r="N40" s="86"/>
      <c r="O40" s="86"/>
      <c r="P40" s="86"/>
      <c r="Q40" s="180"/>
    </row>
    <row r="41" spans="1:17" ht="13.5" customHeight="1">
      <c r="A41" s="23"/>
      <c r="B41" s="13" t="s">
        <v>424</v>
      </c>
      <c r="C41" s="12" t="s">
        <v>72</v>
      </c>
      <c r="D41" s="86">
        <v>8</v>
      </c>
      <c r="E41" s="86" t="s">
        <v>528</v>
      </c>
      <c r="F41" s="86" t="s">
        <v>528</v>
      </c>
      <c r="G41" s="86">
        <v>6</v>
      </c>
      <c r="H41" s="86">
        <v>2</v>
      </c>
      <c r="I41" s="86" t="s">
        <v>528</v>
      </c>
      <c r="J41" s="86" t="s">
        <v>528</v>
      </c>
      <c r="K41" s="86" t="s">
        <v>528</v>
      </c>
      <c r="L41" s="86" t="s">
        <v>528</v>
      </c>
      <c r="M41" s="86" t="s">
        <v>528</v>
      </c>
      <c r="N41" s="86" t="s">
        <v>528</v>
      </c>
      <c r="O41" s="86" t="s">
        <v>528</v>
      </c>
      <c r="P41" s="86" t="s">
        <v>528</v>
      </c>
      <c r="Q41" s="180" t="s">
        <v>528</v>
      </c>
    </row>
    <row r="42" spans="1:17" ht="13.5" customHeight="1">
      <c r="A42" s="23"/>
      <c r="B42" s="13" t="s">
        <v>425</v>
      </c>
      <c r="C42" s="12" t="s">
        <v>73</v>
      </c>
      <c r="D42" s="86">
        <v>8</v>
      </c>
      <c r="E42" s="86" t="s">
        <v>528</v>
      </c>
      <c r="F42" s="86" t="s">
        <v>528</v>
      </c>
      <c r="G42" s="86">
        <v>5</v>
      </c>
      <c r="H42" s="86">
        <v>3</v>
      </c>
      <c r="I42" s="86" t="s">
        <v>528</v>
      </c>
      <c r="J42" s="86" t="s">
        <v>528</v>
      </c>
      <c r="K42" s="86" t="s">
        <v>528</v>
      </c>
      <c r="L42" s="86" t="s">
        <v>528</v>
      </c>
      <c r="M42" s="86" t="s">
        <v>528</v>
      </c>
      <c r="N42" s="86" t="s">
        <v>528</v>
      </c>
      <c r="O42" s="86" t="s">
        <v>528</v>
      </c>
      <c r="P42" s="86" t="s">
        <v>528</v>
      </c>
      <c r="Q42" s="180" t="s">
        <v>528</v>
      </c>
    </row>
    <row r="43" spans="1:17" ht="13.5" customHeight="1">
      <c r="A43" s="23"/>
      <c r="B43" s="13" t="s">
        <v>74</v>
      </c>
      <c r="C43" s="12" t="s">
        <v>75</v>
      </c>
      <c r="D43" s="86">
        <v>4</v>
      </c>
      <c r="E43" s="86" t="s">
        <v>528</v>
      </c>
      <c r="F43" s="86" t="s">
        <v>528</v>
      </c>
      <c r="G43" s="86">
        <v>2</v>
      </c>
      <c r="H43" s="86">
        <v>2</v>
      </c>
      <c r="I43" s="86" t="s">
        <v>528</v>
      </c>
      <c r="J43" s="86" t="s">
        <v>528</v>
      </c>
      <c r="K43" s="86" t="s">
        <v>528</v>
      </c>
      <c r="L43" s="86" t="s">
        <v>528</v>
      </c>
      <c r="M43" s="86" t="s">
        <v>528</v>
      </c>
      <c r="N43" s="86" t="s">
        <v>528</v>
      </c>
      <c r="O43" s="86" t="s">
        <v>528</v>
      </c>
      <c r="P43" s="86" t="s">
        <v>528</v>
      </c>
      <c r="Q43" s="180" t="s">
        <v>528</v>
      </c>
    </row>
    <row r="44" spans="1:17" ht="13.5" customHeight="1">
      <c r="A44" s="23"/>
      <c r="B44" s="13" t="s">
        <v>76</v>
      </c>
      <c r="C44" s="12" t="s">
        <v>77</v>
      </c>
      <c r="D44" s="86">
        <v>3</v>
      </c>
      <c r="E44" s="86" t="s">
        <v>528</v>
      </c>
      <c r="F44" s="86" t="s">
        <v>528</v>
      </c>
      <c r="G44" s="86">
        <v>3</v>
      </c>
      <c r="H44" s="86" t="s">
        <v>528</v>
      </c>
      <c r="I44" s="86" t="s">
        <v>528</v>
      </c>
      <c r="J44" s="86" t="s">
        <v>528</v>
      </c>
      <c r="K44" s="86" t="s">
        <v>528</v>
      </c>
      <c r="L44" s="86" t="s">
        <v>528</v>
      </c>
      <c r="M44" s="86" t="s">
        <v>528</v>
      </c>
      <c r="N44" s="86" t="s">
        <v>528</v>
      </c>
      <c r="O44" s="86" t="s">
        <v>528</v>
      </c>
      <c r="P44" s="86" t="s">
        <v>528</v>
      </c>
      <c r="Q44" s="180" t="s">
        <v>528</v>
      </c>
    </row>
    <row r="45" spans="1:17" ht="13.5" customHeight="1">
      <c r="A45" s="23"/>
      <c r="B45" s="19"/>
      <c r="C45" s="12"/>
      <c r="D45" s="86"/>
      <c r="E45" s="86"/>
      <c r="F45" s="86"/>
      <c r="G45" s="86"/>
      <c r="H45" s="86"/>
      <c r="I45" s="86"/>
      <c r="J45" s="86"/>
      <c r="K45" s="86"/>
      <c r="L45" s="86"/>
      <c r="M45" s="86"/>
      <c r="N45" s="86"/>
      <c r="O45" s="86"/>
      <c r="P45" s="86"/>
      <c r="Q45" s="180"/>
    </row>
    <row r="46" spans="1:17" ht="13.5" customHeight="1">
      <c r="A46" s="23"/>
      <c r="B46" s="13" t="s">
        <v>426</v>
      </c>
      <c r="C46" s="12" t="s">
        <v>78</v>
      </c>
      <c r="D46" s="86">
        <v>3</v>
      </c>
      <c r="E46" s="86" t="s">
        <v>528</v>
      </c>
      <c r="F46" s="86" t="s">
        <v>528</v>
      </c>
      <c r="G46" s="86">
        <v>2</v>
      </c>
      <c r="H46" s="86">
        <v>1</v>
      </c>
      <c r="I46" s="86" t="s">
        <v>528</v>
      </c>
      <c r="J46" s="86" t="s">
        <v>528</v>
      </c>
      <c r="K46" s="86" t="s">
        <v>528</v>
      </c>
      <c r="L46" s="86" t="s">
        <v>528</v>
      </c>
      <c r="M46" s="86" t="s">
        <v>528</v>
      </c>
      <c r="N46" s="86" t="s">
        <v>528</v>
      </c>
      <c r="O46" s="86" t="s">
        <v>528</v>
      </c>
      <c r="P46" s="86" t="s">
        <v>528</v>
      </c>
      <c r="Q46" s="180" t="s">
        <v>528</v>
      </c>
    </row>
    <row r="47" spans="1:17" ht="13.5" customHeight="1">
      <c r="A47" s="23"/>
      <c r="B47" s="13" t="s">
        <v>427</v>
      </c>
      <c r="C47" s="12" t="s">
        <v>79</v>
      </c>
      <c r="D47" s="86">
        <v>4</v>
      </c>
      <c r="E47" s="86" t="s">
        <v>528</v>
      </c>
      <c r="F47" s="86" t="s">
        <v>528</v>
      </c>
      <c r="G47" s="86">
        <v>4</v>
      </c>
      <c r="H47" s="86" t="s">
        <v>528</v>
      </c>
      <c r="I47" s="86" t="s">
        <v>528</v>
      </c>
      <c r="J47" s="86" t="s">
        <v>528</v>
      </c>
      <c r="K47" s="86" t="s">
        <v>528</v>
      </c>
      <c r="L47" s="86" t="s">
        <v>528</v>
      </c>
      <c r="M47" s="86" t="s">
        <v>528</v>
      </c>
      <c r="N47" s="86" t="s">
        <v>528</v>
      </c>
      <c r="O47" s="86" t="s">
        <v>528</v>
      </c>
      <c r="P47" s="86" t="s">
        <v>528</v>
      </c>
      <c r="Q47" s="180" t="s">
        <v>528</v>
      </c>
    </row>
    <row r="48" spans="1:17" ht="13.5" customHeight="1">
      <c r="A48" s="23"/>
      <c r="B48" s="13" t="s">
        <v>80</v>
      </c>
      <c r="C48" s="12" t="s">
        <v>81</v>
      </c>
      <c r="D48" s="86">
        <v>1</v>
      </c>
      <c r="E48" s="86" t="s">
        <v>528</v>
      </c>
      <c r="F48" s="86" t="s">
        <v>528</v>
      </c>
      <c r="G48" s="86" t="s">
        <v>528</v>
      </c>
      <c r="H48" s="86">
        <v>1</v>
      </c>
      <c r="I48" s="86" t="s">
        <v>528</v>
      </c>
      <c r="J48" s="86" t="s">
        <v>528</v>
      </c>
      <c r="K48" s="86" t="s">
        <v>528</v>
      </c>
      <c r="L48" s="86" t="s">
        <v>528</v>
      </c>
      <c r="M48" s="86" t="s">
        <v>528</v>
      </c>
      <c r="N48" s="86" t="s">
        <v>528</v>
      </c>
      <c r="O48" s="86" t="s">
        <v>528</v>
      </c>
      <c r="P48" s="86" t="s">
        <v>528</v>
      </c>
      <c r="Q48" s="180" t="s">
        <v>528</v>
      </c>
    </row>
    <row r="49" spans="1:17" ht="13.5" customHeight="1">
      <c r="A49" s="23"/>
      <c r="B49" s="13" t="s">
        <v>82</v>
      </c>
      <c r="C49" s="12" t="s">
        <v>428</v>
      </c>
      <c r="D49" s="86" t="s">
        <v>528</v>
      </c>
      <c r="E49" s="86" t="s">
        <v>528</v>
      </c>
      <c r="F49" s="86" t="s">
        <v>528</v>
      </c>
      <c r="G49" s="86" t="s">
        <v>528</v>
      </c>
      <c r="H49" s="86" t="s">
        <v>528</v>
      </c>
      <c r="I49" s="86" t="s">
        <v>528</v>
      </c>
      <c r="J49" s="86" t="s">
        <v>528</v>
      </c>
      <c r="K49" s="86" t="s">
        <v>528</v>
      </c>
      <c r="L49" s="86" t="s">
        <v>528</v>
      </c>
      <c r="M49" s="86" t="s">
        <v>528</v>
      </c>
      <c r="N49" s="86" t="s">
        <v>528</v>
      </c>
      <c r="O49" s="86" t="s">
        <v>528</v>
      </c>
      <c r="P49" s="86" t="s">
        <v>528</v>
      </c>
      <c r="Q49" s="180" t="s">
        <v>528</v>
      </c>
    </row>
    <row r="50" spans="1:17" ht="13.5" customHeight="1">
      <c r="A50" s="23"/>
      <c r="B50" s="13" t="s">
        <v>83</v>
      </c>
      <c r="C50" s="12" t="s">
        <v>429</v>
      </c>
      <c r="D50" s="86">
        <v>1</v>
      </c>
      <c r="E50" s="86" t="s">
        <v>528</v>
      </c>
      <c r="F50" s="86" t="s">
        <v>528</v>
      </c>
      <c r="G50" s="86" t="s">
        <v>528</v>
      </c>
      <c r="H50" s="86">
        <v>1</v>
      </c>
      <c r="I50" s="86" t="s">
        <v>528</v>
      </c>
      <c r="J50" s="86" t="s">
        <v>528</v>
      </c>
      <c r="K50" s="86" t="s">
        <v>528</v>
      </c>
      <c r="L50" s="86" t="s">
        <v>528</v>
      </c>
      <c r="M50" s="86" t="s">
        <v>528</v>
      </c>
      <c r="N50" s="86" t="s">
        <v>528</v>
      </c>
      <c r="O50" s="86" t="s">
        <v>528</v>
      </c>
      <c r="P50" s="86" t="s">
        <v>528</v>
      </c>
      <c r="Q50" s="180" t="s">
        <v>528</v>
      </c>
    </row>
    <row r="51" spans="1:17" ht="13.5" customHeight="1">
      <c r="A51" s="23"/>
      <c r="B51" s="13" t="s">
        <v>430</v>
      </c>
      <c r="C51" s="12" t="s">
        <v>431</v>
      </c>
      <c r="D51" s="86">
        <v>1</v>
      </c>
      <c r="E51" s="86" t="s">
        <v>528</v>
      </c>
      <c r="F51" s="86" t="s">
        <v>528</v>
      </c>
      <c r="G51" s="86">
        <v>1</v>
      </c>
      <c r="H51" s="86" t="s">
        <v>528</v>
      </c>
      <c r="I51" s="86" t="s">
        <v>528</v>
      </c>
      <c r="J51" s="86" t="s">
        <v>528</v>
      </c>
      <c r="K51" s="86" t="s">
        <v>528</v>
      </c>
      <c r="L51" s="86" t="s">
        <v>528</v>
      </c>
      <c r="M51" s="86" t="s">
        <v>528</v>
      </c>
      <c r="N51" s="86" t="s">
        <v>528</v>
      </c>
      <c r="O51" s="86" t="s">
        <v>528</v>
      </c>
      <c r="P51" s="86" t="s">
        <v>528</v>
      </c>
      <c r="Q51" s="180" t="s">
        <v>528</v>
      </c>
    </row>
    <row r="52" spans="1:17" ht="13.5" customHeight="1">
      <c r="A52" s="23"/>
      <c r="B52" s="13" t="s">
        <v>432</v>
      </c>
      <c r="C52" s="12" t="s">
        <v>433</v>
      </c>
      <c r="D52" s="86" t="s">
        <v>528</v>
      </c>
      <c r="E52" s="86" t="s">
        <v>528</v>
      </c>
      <c r="F52" s="86" t="s">
        <v>528</v>
      </c>
      <c r="G52" s="86" t="s">
        <v>528</v>
      </c>
      <c r="H52" s="86" t="s">
        <v>528</v>
      </c>
      <c r="I52" s="86" t="s">
        <v>528</v>
      </c>
      <c r="J52" s="86" t="s">
        <v>528</v>
      </c>
      <c r="K52" s="86" t="s">
        <v>528</v>
      </c>
      <c r="L52" s="86" t="s">
        <v>528</v>
      </c>
      <c r="M52" s="86" t="s">
        <v>528</v>
      </c>
      <c r="N52" s="86" t="s">
        <v>528</v>
      </c>
      <c r="O52" s="86" t="s">
        <v>528</v>
      </c>
      <c r="P52" s="86" t="s">
        <v>528</v>
      </c>
      <c r="Q52" s="180" t="s">
        <v>528</v>
      </c>
    </row>
    <row r="53" spans="1:17" ht="13.5" customHeight="1">
      <c r="A53" s="23"/>
      <c r="B53" s="11"/>
      <c r="C53" s="12"/>
      <c r="D53" s="86"/>
      <c r="E53" s="86"/>
      <c r="F53" s="86"/>
      <c r="G53" s="86"/>
      <c r="H53" s="86"/>
      <c r="I53" s="86"/>
      <c r="J53" s="86"/>
      <c r="K53" s="86"/>
      <c r="L53" s="86"/>
      <c r="M53" s="86"/>
      <c r="N53" s="86"/>
      <c r="O53" s="86"/>
      <c r="P53" s="86"/>
      <c r="Q53" s="180"/>
    </row>
    <row r="54" spans="1:17" ht="13.5" customHeight="1" thickBot="1">
      <c r="A54" s="62"/>
      <c r="B54" s="327" t="s">
        <v>113</v>
      </c>
      <c r="C54" s="328"/>
      <c r="D54" s="93">
        <v>187</v>
      </c>
      <c r="E54" s="93" t="s">
        <v>528</v>
      </c>
      <c r="F54" s="93" t="s">
        <v>528</v>
      </c>
      <c r="G54" s="93">
        <v>124</v>
      </c>
      <c r="H54" s="93">
        <v>63</v>
      </c>
      <c r="I54" s="93" t="s">
        <v>528</v>
      </c>
      <c r="J54" s="93" t="s">
        <v>528</v>
      </c>
      <c r="K54" s="93" t="s">
        <v>528</v>
      </c>
      <c r="L54" s="93" t="s">
        <v>528</v>
      </c>
      <c r="M54" s="93" t="s">
        <v>528</v>
      </c>
      <c r="N54" s="93" t="s">
        <v>528</v>
      </c>
      <c r="O54" s="93" t="s">
        <v>528</v>
      </c>
      <c r="P54" s="93" t="s">
        <v>528</v>
      </c>
      <c r="Q54" s="183" t="s">
        <v>528</v>
      </c>
    </row>
    <row r="55" ht="13.5">
      <c r="B55" s="213" t="s">
        <v>683</v>
      </c>
    </row>
    <row r="56" ht="13.5">
      <c r="B56" s="236" t="s">
        <v>549</v>
      </c>
    </row>
    <row r="57" ht="13.5">
      <c r="B57" s="319" t="s">
        <v>621</v>
      </c>
    </row>
  </sheetData>
  <sheetProtection/>
  <mergeCells count="6">
    <mergeCell ref="E4:E6"/>
    <mergeCell ref="B8:C8"/>
    <mergeCell ref="B10:C10"/>
    <mergeCell ref="B54:C54"/>
    <mergeCell ref="B4:C6"/>
    <mergeCell ref="D4:D6"/>
  </mergeCells>
  <printOptions/>
  <pageMargins left="0.7" right="0.7" top="0.75" bottom="0.75" header="0.3" footer="0.3"/>
  <pageSetup fitToHeight="1" fitToWidth="1" horizontalDpi="300" verticalDpi="300" orientation="landscape" paperSize="9" scale="61"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R58"/>
  <sheetViews>
    <sheetView zoomScalePageLayoutView="0" workbookViewId="0" topLeftCell="A1">
      <selection activeCell="A56" sqref="A56:A58"/>
    </sheetView>
  </sheetViews>
  <sheetFormatPr defaultColWidth="9.00390625" defaultRowHeight="13.5"/>
  <cols>
    <col min="1" max="1" width="11.625" style="1" bestFit="1" customWidth="1"/>
    <col min="2" max="2" width="13.625" style="1" customWidth="1"/>
    <col min="3" max="3" width="10.25390625" style="4" customWidth="1"/>
    <col min="4" max="10" width="18.00390625" style="4" bestFit="1" customWidth="1"/>
    <col min="11" max="11" width="10.25390625" style="4" bestFit="1" customWidth="1"/>
    <col min="12" max="12" width="18.00390625" style="1" customWidth="1"/>
    <col min="13" max="13" width="10.25390625" style="1" bestFit="1" customWidth="1"/>
    <col min="14" max="14" width="18.00390625" style="1" bestFit="1" customWidth="1"/>
    <col min="15" max="15" width="10.25390625" style="4" bestFit="1" customWidth="1"/>
    <col min="16" max="16" width="18.00390625" style="1" bestFit="1" customWidth="1"/>
    <col min="17" max="17" width="10.25390625" style="1" bestFit="1" customWidth="1"/>
    <col min="18" max="18" width="10.25390625" style="4" bestFit="1" customWidth="1"/>
    <col min="19" max="16384" width="9.00390625" style="1" customWidth="1"/>
  </cols>
  <sheetData>
    <row r="1" spans="2:18" ht="17.25">
      <c r="B1" s="14"/>
      <c r="C1" s="46" t="s">
        <v>558</v>
      </c>
      <c r="D1" s="14"/>
      <c r="E1" s="14"/>
      <c r="F1" s="14"/>
      <c r="G1" s="14"/>
      <c r="H1" s="14"/>
      <c r="I1" s="14"/>
      <c r="J1" s="14"/>
      <c r="R1" s="14"/>
    </row>
    <row r="2" spans="2:12" ht="17.25">
      <c r="B2" s="2"/>
      <c r="C2" s="3"/>
      <c r="D2" s="3"/>
      <c r="E2" s="3"/>
      <c r="F2" s="3"/>
      <c r="J2" s="3"/>
      <c r="L2" s="47" t="s">
        <v>547</v>
      </c>
    </row>
    <row r="3" ht="14.25" thickBot="1"/>
    <row r="4" spans="1:18" s="74" customFormat="1" ht="67.5" customHeight="1">
      <c r="A4" s="329" t="s">
        <v>235</v>
      </c>
      <c r="B4" s="330"/>
      <c r="C4" s="70" t="s">
        <v>84</v>
      </c>
      <c r="D4" s="71" t="s">
        <v>85</v>
      </c>
      <c r="E4" s="70" t="s">
        <v>86</v>
      </c>
      <c r="F4" s="72" t="s">
        <v>114</v>
      </c>
      <c r="G4" s="72" t="s">
        <v>179</v>
      </c>
      <c r="H4" s="72" t="s">
        <v>195</v>
      </c>
      <c r="I4" s="70" t="s">
        <v>196</v>
      </c>
      <c r="J4" s="70" t="s">
        <v>198</v>
      </c>
      <c r="K4" s="70" t="s">
        <v>192</v>
      </c>
      <c r="L4" s="70" t="s">
        <v>180</v>
      </c>
      <c r="M4" s="70" t="s">
        <v>181</v>
      </c>
      <c r="N4" s="70" t="s">
        <v>237</v>
      </c>
      <c r="O4" s="70" t="s">
        <v>365</v>
      </c>
      <c r="P4" s="70" t="s">
        <v>88</v>
      </c>
      <c r="Q4" s="70" t="s">
        <v>131</v>
      </c>
      <c r="R4" s="73" t="s">
        <v>218</v>
      </c>
    </row>
    <row r="5" spans="1:18" s="9" customFormat="1" ht="13.5">
      <c r="A5" s="6"/>
      <c r="B5" s="7"/>
      <c r="C5" s="92"/>
      <c r="D5" s="8" t="s">
        <v>89</v>
      </c>
      <c r="E5" s="8" t="s">
        <v>89</v>
      </c>
      <c r="F5" s="8" t="s">
        <v>89</v>
      </c>
      <c r="G5" s="8" t="s">
        <v>89</v>
      </c>
      <c r="H5" s="8" t="s">
        <v>89</v>
      </c>
      <c r="I5" s="8" t="s">
        <v>89</v>
      </c>
      <c r="J5" s="18" t="s">
        <v>116</v>
      </c>
      <c r="K5" s="18"/>
      <c r="L5" s="18" t="s">
        <v>116</v>
      </c>
      <c r="M5" s="18"/>
      <c r="N5" s="18" t="s">
        <v>116</v>
      </c>
      <c r="O5" s="59"/>
      <c r="P5" s="18" t="s">
        <v>116</v>
      </c>
      <c r="Q5" s="18"/>
      <c r="R5" s="58"/>
    </row>
    <row r="6" spans="1:18" s="10" customFormat="1" ht="13.5">
      <c r="A6" s="331" t="s">
        <v>90</v>
      </c>
      <c r="B6" s="332"/>
      <c r="C6" s="86">
        <v>1999335</v>
      </c>
      <c r="D6" s="86">
        <v>200123987</v>
      </c>
      <c r="E6" s="86">
        <v>24302553</v>
      </c>
      <c r="F6" s="86">
        <v>1932662</v>
      </c>
      <c r="G6" s="86">
        <v>83886425</v>
      </c>
      <c r="H6" s="86">
        <v>85819088</v>
      </c>
      <c r="I6" s="86">
        <v>13811294</v>
      </c>
      <c r="J6" s="86">
        <v>71313683</v>
      </c>
      <c r="K6" s="86">
        <v>1999335</v>
      </c>
      <c r="L6" s="86">
        <v>685767</v>
      </c>
      <c r="M6" s="86">
        <v>196046</v>
      </c>
      <c r="N6" s="86">
        <v>7445</v>
      </c>
      <c r="O6" s="86">
        <v>28</v>
      </c>
      <c r="P6" s="86">
        <v>899</v>
      </c>
      <c r="Q6" s="86">
        <v>285</v>
      </c>
      <c r="R6" s="87" t="s">
        <v>528</v>
      </c>
    </row>
    <row r="7" spans="1:18" s="10" customFormat="1" ht="8.25" customHeight="1">
      <c r="A7" s="11"/>
      <c r="B7" s="12"/>
      <c r="C7" s="86"/>
      <c r="D7" s="86"/>
      <c r="E7" s="86"/>
      <c r="F7" s="86"/>
      <c r="G7" s="86"/>
      <c r="H7" s="86"/>
      <c r="I7" s="86"/>
      <c r="J7" s="86"/>
      <c r="K7" s="86"/>
      <c r="L7" s="86"/>
      <c r="M7" s="86"/>
      <c r="N7" s="86"/>
      <c r="O7" s="86"/>
      <c r="P7" s="86"/>
      <c r="Q7" s="86"/>
      <c r="R7" s="87"/>
    </row>
    <row r="8" spans="1:18" s="10" customFormat="1" ht="13.5">
      <c r="A8" s="331" t="s">
        <v>91</v>
      </c>
      <c r="B8" s="332"/>
      <c r="C8" s="86">
        <v>1095263</v>
      </c>
      <c r="D8" s="86" t="s">
        <v>528</v>
      </c>
      <c r="E8" s="86" t="s">
        <v>528</v>
      </c>
      <c r="F8" s="86" t="s">
        <v>528</v>
      </c>
      <c r="G8" s="86">
        <v>46006511</v>
      </c>
      <c r="H8" s="86">
        <v>46006511</v>
      </c>
      <c r="I8" s="86">
        <v>6894768</v>
      </c>
      <c r="J8" s="86">
        <v>39111373</v>
      </c>
      <c r="K8" s="86">
        <v>1095263</v>
      </c>
      <c r="L8" s="86" t="s">
        <v>528</v>
      </c>
      <c r="M8" s="86" t="s">
        <v>528</v>
      </c>
      <c r="N8" s="86" t="s">
        <v>528</v>
      </c>
      <c r="O8" s="86" t="s">
        <v>528</v>
      </c>
      <c r="P8" s="86">
        <v>370</v>
      </c>
      <c r="Q8" s="86">
        <v>154</v>
      </c>
      <c r="R8" s="87" t="s">
        <v>528</v>
      </c>
    </row>
    <row r="9" spans="1:18" s="10" customFormat="1" ht="8.25" customHeight="1">
      <c r="A9" s="11"/>
      <c r="B9" s="12"/>
      <c r="C9" s="86"/>
      <c r="D9" s="86"/>
      <c r="E9" s="86"/>
      <c r="F9" s="86"/>
      <c r="G9" s="86"/>
      <c r="H9" s="86"/>
      <c r="I9" s="86"/>
      <c r="J9" s="86"/>
      <c r="K9" s="86"/>
      <c r="L9" s="86"/>
      <c r="M9" s="86"/>
      <c r="N9" s="86"/>
      <c r="O9" s="86"/>
      <c r="P9" s="86"/>
      <c r="Q9" s="86"/>
      <c r="R9" s="87"/>
    </row>
    <row r="10" spans="1:18" s="10" customFormat="1" ht="13.5">
      <c r="A10" s="15"/>
      <c r="B10" s="16" t="s">
        <v>119</v>
      </c>
      <c r="C10" s="86">
        <v>245764</v>
      </c>
      <c r="D10" s="86">
        <v>11822419</v>
      </c>
      <c r="E10" s="86" t="s">
        <v>528</v>
      </c>
      <c r="F10" s="86" t="s">
        <v>528</v>
      </c>
      <c r="G10" s="86">
        <v>10314466</v>
      </c>
      <c r="H10" s="86">
        <v>10314466</v>
      </c>
      <c r="I10" s="86">
        <v>1545702</v>
      </c>
      <c r="J10" s="86">
        <v>8768700</v>
      </c>
      <c r="K10" s="86">
        <v>245764</v>
      </c>
      <c r="L10" s="86" t="s">
        <v>528</v>
      </c>
      <c r="M10" s="86" t="s">
        <v>528</v>
      </c>
      <c r="N10" s="86" t="s">
        <v>528</v>
      </c>
      <c r="O10" s="86" t="s">
        <v>528</v>
      </c>
      <c r="P10" s="86">
        <v>65</v>
      </c>
      <c r="Q10" s="86">
        <v>29</v>
      </c>
      <c r="R10" s="87" t="s">
        <v>528</v>
      </c>
    </row>
    <row r="11" spans="1:18" s="10" customFormat="1" ht="13.5">
      <c r="A11" s="15" t="s">
        <v>121</v>
      </c>
      <c r="B11" s="16" t="s">
        <v>118</v>
      </c>
      <c r="C11" s="86">
        <v>206059</v>
      </c>
      <c r="D11" s="86">
        <v>30763258</v>
      </c>
      <c r="E11" s="86" t="s">
        <v>528</v>
      </c>
      <c r="F11" s="86" t="s">
        <v>528</v>
      </c>
      <c r="G11" s="86">
        <v>8636354</v>
      </c>
      <c r="H11" s="86">
        <v>8636354</v>
      </c>
      <c r="I11" s="86">
        <v>1294371</v>
      </c>
      <c r="J11" s="86">
        <v>7341934</v>
      </c>
      <c r="K11" s="86">
        <v>206059</v>
      </c>
      <c r="L11" s="86" t="s">
        <v>528</v>
      </c>
      <c r="M11" s="86" t="s">
        <v>528</v>
      </c>
      <c r="N11" s="86" t="s">
        <v>528</v>
      </c>
      <c r="O11" s="86" t="s">
        <v>528</v>
      </c>
      <c r="P11" s="86">
        <v>49</v>
      </c>
      <c r="Q11" s="86">
        <v>23</v>
      </c>
      <c r="R11" s="87" t="s">
        <v>528</v>
      </c>
    </row>
    <row r="12" spans="1:18" s="10" customFormat="1" ht="13.5">
      <c r="A12" s="17" t="s">
        <v>120</v>
      </c>
      <c r="B12" s="16" t="s">
        <v>117</v>
      </c>
      <c r="C12" s="86">
        <v>184296</v>
      </c>
      <c r="D12" s="86">
        <v>45948700</v>
      </c>
      <c r="E12" s="86" t="s">
        <v>528</v>
      </c>
      <c r="F12" s="86" t="s">
        <v>528</v>
      </c>
      <c r="G12" s="86">
        <v>7718817</v>
      </c>
      <c r="H12" s="86">
        <v>7718817</v>
      </c>
      <c r="I12" s="86">
        <v>1156898</v>
      </c>
      <c r="J12" s="86">
        <v>6561852</v>
      </c>
      <c r="K12" s="86">
        <v>184296</v>
      </c>
      <c r="L12" s="86" t="s">
        <v>528</v>
      </c>
      <c r="M12" s="86" t="s">
        <v>528</v>
      </c>
      <c r="N12" s="86" t="s">
        <v>528</v>
      </c>
      <c r="O12" s="86" t="s">
        <v>528</v>
      </c>
      <c r="P12" s="86">
        <v>67</v>
      </c>
      <c r="Q12" s="86">
        <v>28</v>
      </c>
      <c r="R12" s="87" t="s">
        <v>528</v>
      </c>
    </row>
    <row r="13" spans="1:18" s="10" customFormat="1" ht="13.5">
      <c r="A13" s="13" t="s">
        <v>122</v>
      </c>
      <c r="B13" s="12" t="s">
        <v>92</v>
      </c>
      <c r="C13" s="86">
        <v>157314</v>
      </c>
      <c r="D13" s="86">
        <v>54068793</v>
      </c>
      <c r="E13" s="86">
        <v>3200536</v>
      </c>
      <c r="F13" s="86">
        <v>256204</v>
      </c>
      <c r="G13" s="86">
        <v>6588162</v>
      </c>
      <c r="H13" s="86">
        <v>6844366</v>
      </c>
      <c r="I13" s="86">
        <v>1106521</v>
      </c>
      <c r="J13" s="86">
        <v>5600611</v>
      </c>
      <c r="K13" s="86">
        <v>157314</v>
      </c>
      <c r="L13" s="86">
        <v>137162</v>
      </c>
      <c r="M13" s="86">
        <v>91849</v>
      </c>
      <c r="N13" s="86" t="s">
        <v>528</v>
      </c>
      <c r="O13" s="86" t="s">
        <v>528</v>
      </c>
      <c r="P13" s="86">
        <v>72</v>
      </c>
      <c r="Q13" s="86">
        <v>27</v>
      </c>
      <c r="R13" s="87" t="s">
        <v>528</v>
      </c>
    </row>
    <row r="14" spans="1:18" s="10" customFormat="1" ht="13.5">
      <c r="A14" s="13" t="s">
        <v>93</v>
      </c>
      <c r="B14" s="12" t="s">
        <v>94</v>
      </c>
      <c r="C14" s="86">
        <v>96421</v>
      </c>
      <c r="D14" s="86">
        <v>42393945</v>
      </c>
      <c r="E14" s="86">
        <v>10575015</v>
      </c>
      <c r="F14" s="86">
        <v>846228</v>
      </c>
      <c r="G14" s="86">
        <v>4037317</v>
      </c>
      <c r="H14" s="86">
        <v>4883545</v>
      </c>
      <c r="I14" s="86">
        <v>997980</v>
      </c>
      <c r="J14" s="86">
        <v>3432090</v>
      </c>
      <c r="K14" s="86">
        <v>96421</v>
      </c>
      <c r="L14" s="86">
        <v>453410</v>
      </c>
      <c r="M14" s="86">
        <v>96418</v>
      </c>
      <c r="N14" s="86" t="s">
        <v>528</v>
      </c>
      <c r="O14" s="86" t="s">
        <v>528</v>
      </c>
      <c r="P14" s="86">
        <v>66</v>
      </c>
      <c r="Q14" s="86">
        <v>21</v>
      </c>
      <c r="R14" s="87" t="s">
        <v>528</v>
      </c>
    </row>
    <row r="15" spans="1:18" s="10" customFormat="1" ht="13.5">
      <c r="A15" s="13" t="s">
        <v>95</v>
      </c>
      <c r="B15" s="12" t="s">
        <v>96</v>
      </c>
      <c r="C15" s="86">
        <v>3988</v>
      </c>
      <c r="D15" s="86">
        <v>2192644</v>
      </c>
      <c r="E15" s="86">
        <v>876604</v>
      </c>
      <c r="F15" s="86">
        <v>69696</v>
      </c>
      <c r="G15" s="86">
        <v>164590</v>
      </c>
      <c r="H15" s="86">
        <v>234285</v>
      </c>
      <c r="I15" s="86">
        <v>59471</v>
      </c>
      <c r="J15" s="86">
        <v>139916</v>
      </c>
      <c r="K15" s="86">
        <v>3988</v>
      </c>
      <c r="L15" s="86">
        <v>34897</v>
      </c>
      <c r="M15" s="86">
        <v>3986</v>
      </c>
      <c r="N15" s="86" t="s">
        <v>528</v>
      </c>
      <c r="O15" s="86" t="s">
        <v>528</v>
      </c>
      <c r="P15" s="86" t="s">
        <v>528</v>
      </c>
      <c r="Q15" s="86" t="s">
        <v>528</v>
      </c>
      <c r="R15" s="87" t="s">
        <v>528</v>
      </c>
    </row>
    <row r="16" spans="1:18" s="10" customFormat="1" ht="13.5">
      <c r="A16" s="13" t="s">
        <v>48</v>
      </c>
      <c r="B16" s="12" t="s">
        <v>97</v>
      </c>
      <c r="C16" s="86">
        <v>1165</v>
      </c>
      <c r="D16" s="86">
        <v>751205</v>
      </c>
      <c r="E16" s="86">
        <v>366755</v>
      </c>
      <c r="F16" s="86">
        <v>29385</v>
      </c>
      <c r="G16" s="86">
        <v>48311</v>
      </c>
      <c r="H16" s="86">
        <v>77696</v>
      </c>
      <c r="I16" s="86">
        <v>21935</v>
      </c>
      <c r="J16" s="86">
        <v>41069</v>
      </c>
      <c r="K16" s="86">
        <v>1165</v>
      </c>
      <c r="L16" s="86">
        <v>14693</v>
      </c>
      <c r="M16" s="86">
        <v>1162</v>
      </c>
      <c r="N16" s="86" t="s">
        <v>528</v>
      </c>
      <c r="O16" s="86" t="s">
        <v>528</v>
      </c>
      <c r="P16" s="86" t="s">
        <v>528</v>
      </c>
      <c r="Q16" s="86" t="s">
        <v>528</v>
      </c>
      <c r="R16" s="87" t="s">
        <v>528</v>
      </c>
    </row>
    <row r="17" spans="1:18" s="10" customFormat="1" ht="13.5">
      <c r="A17" s="13" t="s">
        <v>49</v>
      </c>
      <c r="B17" s="12" t="s">
        <v>98</v>
      </c>
      <c r="C17" s="86">
        <v>1377</v>
      </c>
      <c r="D17" s="86">
        <v>1043471</v>
      </c>
      <c r="E17" s="86">
        <v>589061</v>
      </c>
      <c r="F17" s="86">
        <v>47332</v>
      </c>
      <c r="G17" s="86">
        <v>57123</v>
      </c>
      <c r="H17" s="86">
        <v>104456</v>
      </c>
      <c r="I17" s="86">
        <v>32230</v>
      </c>
      <c r="J17" s="86">
        <v>48560</v>
      </c>
      <c r="K17" s="86">
        <v>1377</v>
      </c>
      <c r="L17" s="86">
        <v>23666</v>
      </c>
      <c r="M17" s="86">
        <v>1377</v>
      </c>
      <c r="N17" s="86" t="s">
        <v>528</v>
      </c>
      <c r="O17" s="86" t="s">
        <v>528</v>
      </c>
      <c r="P17" s="86" t="s">
        <v>528</v>
      </c>
      <c r="Q17" s="86" t="s">
        <v>528</v>
      </c>
      <c r="R17" s="87" t="s">
        <v>528</v>
      </c>
    </row>
    <row r="18" spans="1:18" s="10" customFormat="1" ht="13.5">
      <c r="A18" s="13" t="s">
        <v>50</v>
      </c>
      <c r="B18" s="12" t="s">
        <v>99</v>
      </c>
      <c r="C18" s="86">
        <v>797</v>
      </c>
      <c r="D18" s="86">
        <v>675992</v>
      </c>
      <c r="E18" s="86">
        <v>412982</v>
      </c>
      <c r="F18" s="86">
        <v>33205</v>
      </c>
      <c r="G18" s="86">
        <v>32844</v>
      </c>
      <c r="H18" s="86">
        <v>66050</v>
      </c>
      <c r="I18" s="86">
        <v>21526</v>
      </c>
      <c r="J18" s="86">
        <v>27920</v>
      </c>
      <c r="K18" s="86">
        <v>797</v>
      </c>
      <c r="L18" s="86">
        <v>16603</v>
      </c>
      <c r="M18" s="86">
        <v>795</v>
      </c>
      <c r="N18" s="86" t="s">
        <v>528</v>
      </c>
      <c r="O18" s="86" t="s">
        <v>528</v>
      </c>
      <c r="P18" s="86" t="s">
        <v>528</v>
      </c>
      <c r="Q18" s="86" t="s">
        <v>528</v>
      </c>
      <c r="R18" s="87" t="s">
        <v>528</v>
      </c>
    </row>
    <row r="19" spans="1:18" s="10" customFormat="1" ht="13.5">
      <c r="A19" s="13" t="s">
        <v>51</v>
      </c>
      <c r="B19" s="12" t="s">
        <v>52</v>
      </c>
      <c r="C19" s="86">
        <v>617</v>
      </c>
      <c r="D19" s="86">
        <v>581069</v>
      </c>
      <c r="E19" s="86">
        <v>377459</v>
      </c>
      <c r="F19" s="86">
        <v>30186</v>
      </c>
      <c r="G19" s="86">
        <v>25405</v>
      </c>
      <c r="H19" s="86">
        <v>55591</v>
      </c>
      <c r="I19" s="86">
        <v>29481</v>
      </c>
      <c r="J19" s="86">
        <v>21597</v>
      </c>
      <c r="K19" s="86">
        <v>617</v>
      </c>
      <c r="L19" s="86">
        <v>4514</v>
      </c>
      <c r="M19" s="86">
        <v>196</v>
      </c>
      <c r="N19" s="86" t="s">
        <v>528</v>
      </c>
      <c r="O19" s="86" t="s">
        <v>528</v>
      </c>
      <c r="P19" s="86" t="s">
        <v>528</v>
      </c>
      <c r="Q19" s="86" t="s">
        <v>528</v>
      </c>
      <c r="R19" s="87" t="s">
        <v>528</v>
      </c>
    </row>
    <row r="20" spans="1:18" s="10" customFormat="1" ht="13.5">
      <c r="A20" s="13" t="s">
        <v>100</v>
      </c>
      <c r="B20" s="12" t="s">
        <v>53</v>
      </c>
      <c r="C20" s="86">
        <v>1551</v>
      </c>
      <c r="D20" s="86">
        <v>1655407</v>
      </c>
      <c r="E20" s="86">
        <v>1143577</v>
      </c>
      <c r="F20" s="86">
        <v>91298</v>
      </c>
      <c r="G20" s="86">
        <v>63626</v>
      </c>
      <c r="H20" s="86">
        <v>154924</v>
      </c>
      <c r="I20" s="86">
        <v>100835</v>
      </c>
      <c r="J20" s="86">
        <v>54086</v>
      </c>
      <c r="K20" s="86">
        <v>1551</v>
      </c>
      <c r="L20" s="86" t="s">
        <v>528</v>
      </c>
      <c r="M20" s="86" t="s">
        <v>528</v>
      </c>
      <c r="N20" s="86" t="s">
        <v>528</v>
      </c>
      <c r="O20" s="86" t="s">
        <v>528</v>
      </c>
      <c r="P20" s="86">
        <v>3</v>
      </c>
      <c r="Q20" s="86">
        <v>1</v>
      </c>
      <c r="R20" s="87" t="s">
        <v>528</v>
      </c>
    </row>
    <row r="21" spans="1:18" s="10" customFormat="1" ht="13.5">
      <c r="A21" s="13" t="s">
        <v>101</v>
      </c>
      <c r="B21" s="12" t="s">
        <v>54</v>
      </c>
      <c r="C21" s="86">
        <v>485</v>
      </c>
      <c r="D21" s="86">
        <v>559651</v>
      </c>
      <c r="E21" s="86">
        <v>399601</v>
      </c>
      <c r="F21" s="86">
        <v>31773</v>
      </c>
      <c r="G21" s="86">
        <v>19906</v>
      </c>
      <c r="H21" s="86">
        <v>51679</v>
      </c>
      <c r="I21" s="86">
        <v>34757</v>
      </c>
      <c r="J21" s="86">
        <v>16922</v>
      </c>
      <c r="K21" s="86">
        <v>485</v>
      </c>
      <c r="L21" s="86" t="s">
        <v>528</v>
      </c>
      <c r="M21" s="86" t="s">
        <v>528</v>
      </c>
      <c r="N21" s="86" t="s">
        <v>528</v>
      </c>
      <c r="O21" s="86" t="s">
        <v>528</v>
      </c>
      <c r="P21" s="86" t="s">
        <v>528</v>
      </c>
      <c r="Q21" s="86" t="s">
        <v>528</v>
      </c>
      <c r="R21" s="87" t="s">
        <v>528</v>
      </c>
    </row>
    <row r="22" spans="1:18" s="10" customFormat="1" ht="13.5">
      <c r="A22" s="13" t="s">
        <v>55</v>
      </c>
      <c r="B22" s="12" t="s">
        <v>56</v>
      </c>
      <c r="C22" s="86">
        <v>538</v>
      </c>
      <c r="D22" s="86">
        <v>676128</v>
      </c>
      <c r="E22" s="86">
        <v>498588</v>
      </c>
      <c r="F22" s="86">
        <v>39590</v>
      </c>
      <c r="G22" s="86">
        <v>22050</v>
      </c>
      <c r="H22" s="86">
        <v>61640</v>
      </c>
      <c r="I22" s="86">
        <v>42896</v>
      </c>
      <c r="J22" s="86">
        <v>18744</v>
      </c>
      <c r="K22" s="86">
        <v>538</v>
      </c>
      <c r="L22" s="86" t="s">
        <v>528</v>
      </c>
      <c r="M22" s="86" t="s">
        <v>528</v>
      </c>
      <c r="N22" s="86" t="s">
        <v>528</v>
      </c>
      <c r="O22" s="86" t="s">
        <v>528</v>
      </c>
      <c r="P22" s="86" t="s">
        <v>528</v>
      </c>
      <c r="Q22" s="86" t="s">
        <v>528</v>
      </c>
      <c r="R22" s="87" t="s">
        <v>528</v>
      </c>
    </row>
    <row r="23" spans="1:18" s="10" customFormat="1" ht="13.5">
      <c r="A23" s="13" t="s">
        <v>57</v>
      </c>
      <c r="B23" s="12" t="s">
        <v>58</v>
      </c>
      <c r="C23" s="86">
        <v>385</v>
      </c>
      <c r="D23" s="86">
        <v>520664</v>
      </c>
      <c r="E23" s="86">
        <v>393614</v>
      </c>
      <c r="F23" s="86">
        <v>31008</v>
      </c>
      <c r="G23" s="86">
        <v>15656</v>
      </c>
      <c r="H23" s="86">
        <v>46664</v>
      </c>
      <c r="I23" s="86">
        <v>33355</v>
      </c>
      <c r="J23" s="86">
        <v>13309</v>
      </c>
      <c r="K23" s="86">
        <v>385</v>
      </c>
      <c r="L23" s="86" t="s">
        <v>528</v>
      </c>
      <c r="M23" s="86" t="s">
        <v>528</v>
      </c>
      <c r="N23" s="86" t="s">
        <v>528</v>
      </c>
      <c r="O23" s="86" t="s">
        <v>528</v>
      </c>
      <c r="P23" s="86" t="s">
        <v>528</v>
      </c>
      <c r="Q23" s="86" t="s">
        <v>528</v>
      </c>
      <c r="R23" s="87" t="s">
        <v>528</v>
      </c>
    </row>
    <row r="24" spans="1:18" s="10" customFormat="1" ht="13.5">
      <c r="A24" s="13" t="s">
        <v>59</v>
      </c>
      <c r="B24" s="12" t="s">
        <v>60</v>
      </c>
      <c r="C24" s="86">
        <v>201</v>
      </c>
      <c r="D24" s="86">
        <v>290481</v>
      </c>
      <c r="E24" s="86">
        <v>224151</v>
      </c>
      <c r="F24" s="86">
        <v>17752</v>
      </c>
      <c r="G24" s="86">
        <v>8166</v>
      </c>
      <c r="H24" s="86">
        <v>25918</v>
      </c>
      <c r="I24" s="86">
        <v>18977</v>
      </c>
      <c r="J24" s="86">
        <v>6941</v>
      </c>
      <c r="K24" s="86">
        <v>201</v>
      </c>
      <c r="L24" s="86" t="s">
        <v>528</v>
      </c>
      <c r="M24" s="86" t="s">
        <v>528</v>
      </c>
      <c r="N24" s="86" t="s">
        <v>528</v>
      </c>
      <c r="O24" s="86" t="s">
        <v>528</v>
      </c>
      <c r="P24" s="86" t="s">
        <v>528</v>
      </c>
      <c r="Q24" s="86" t="s">
        <v>528</v>
      </c>
      <c r="R24" s="87" t="s">
        <v>528</v>
      </c>
    </row>
    <row r="25" spans="1:18" s="10" customFormat="1" ht="13.5">
      <c r="A25" s="13" t="s">
        <v>61</v>
      </c>
      <c r="B25" s="12" t="s">
        <v>62</v>
      </c>
      <c r="C25" s="86">
        <v>792</v>
      </c>
      <c r="D25" s="86">
        <v>1200096</v>
      </c>
      <c r="E25" s="86">
        <v>938736</v>
      </c>
      <c r="F25" s="86">
        <v>73595</v>
      </c>
      <c r="G25" s="86">
        <v>32318</v>
      </c>
      <c r="H25" s="86">
        <v>105913</v>
      </c>
      <c r="I25" s="86">
        <v>78441</v>
      </c>
      <c r="J25" s="86">
        <v>27471</v>
      </c>
      <c r="K25" s="86">
        <v>792</v>
      </c>
      <c r="L25" s="86" t="s">
        <v>528</v>
      </c>
      <c r="M25" s="86" t="s">
        <v>528</v>
      </c>
      <c r="N25" s="86" t="s">
        <v>528</v>
      </c>
      <c r="O25" s="86" t="s">
        <v>528</v>
      </c>
      <c r="P25" s="86" t="s">
        <v>528</v>
      </c>
      <c r="Q25" s="86" t="s">
        <v>528</v>
      </c>
      <c r="R25" s="87" t="s">
        <v>528</v>
      </c>
    </row>
    <row r="26" spans="1:18" s="10" customFormat="1" ht="13.5">
      <c r="A26" s="13" t="s">
        <v>63</v>
      </c>
      <c r="B26" s="12" t="s">
        <v>64</v>
      </c>
      <c r="C26" s="86">
        <v>228</v>
      </c>
      <c r="D26" s="86">
        <v>374729</v>
      </c>
      <c r="E26" s="86">
        <v>299489</v>
      </c>
      <c r="F26" s="86">
        <v>23441</v>
      </c>
      <c r="G26" s="86">
        <v>9289</v>
      </c>
      <c r="H26" s="86">
        <v>32730</v>
      </c>
      <c r="I26" s="86">
        <v>24834</v>
      </c>
      <c r="J26" s="86">
        <v>7896</v>
      </c>
      <c r="K26" s="86">
        <v>228</v>
      </c>
      <c r="L26" s="86" t="s">
        <v>528</v>
      </c>
      <c r="M26" s="86" t="s">
        <v>528</v>
      </c>
      <c r="N26" s="86" t="s">
        <v>528</v>
      </c>
      <c r="O26" s="86" t="s">
        <v>528</v>
      </c>
      <c r="P26" s="86" t="s">
        <v>528</v>
      </c>
      <c r="Q26" s="86" t="s">
        <v>528</v>
      </c>
      <c r="R26" s="87" t="s">
        <v>528</v>
      </c>
    </row>
    <row r="27" spans="1:18" s="10" customFormat="1" ht="13.5">
      <c r="A27" s="13" t="s">
        <v>65</v>
      </c>
      <c r="B27" s="12" t="s">
        <v>66</v>
      </c>
      <c r="C27" s="86">
        <v>289</v>
      </c>
      <c r="D27" s="86">
        <v>506660</v>
      </c>
      <c r="E27" s="86">
        <v>411290</v>
      </c>
      <c r="F27" s="86">
        <v>32409</v>
      </c>
      <c r="G27" s="86">
        <v>11893</v>
      </c>
      <c r="H27" s="86">
        <v>44303</v>
      </c>
      <c r="I27" s="86">
        <v>34192</v>
      </c>
      <c r="J27" s="86">
        <v>10110</v>
      </c>
      <c r="K27" s="86">
        <v>289</v>
      </c>
      <c r="L27" s="86" t="s">
        <v>528</v>
      </c>
      <c r="M27" s="86" t="s">
        <v>528</v>
      </c>
      <c r="N27" s="86" t="s">
        <v>528</v>
      </c>
      <c r="O27" s="86" t="s">
        <v>528</v>
      </c>
      <c r="P27" s="86" t="s">
        <v>528</v>
      </c>
      <c r="Q27" s="86" t="s">
        <v>528</v>
      </c>
      <c r="R27" s="87" t="s">
        <v>528</v>
      </c>
    </row>
    <row r="28" spans="1:18" s="10" customFormat="1" ht="13.5">
      <c r="A28" s="13" t="s">
        <v>67</v>
      </c>
      <c r="B28" s="12" t="s">
        <v>68</v>
      </c>
      <c r="C28" s="86">
        <v>150</v>
      </c>
      <c r="D28" s="86">
        <v>276670</v>
      </c>
      <c r="E28" s="86">
        <v>227170</v>
      </c>
      <c r="F28" s="86">
        <v>17975</v>
      </c>
      <c r="G28" s="86">
        <v>6084</v>
      </c>
      <c r="H28" s="86">
        <v>24059</v>
      </c>
      <c r="I28" s="86">
        <v>18887</v>
      </c>
      <c r="J28" s="86">
        <v>5172</v>
      </c>
      <c r="K28" s="86">
        <v>150</v>
      </c>
      <c r="L28" s="86" t="s">
        <v>528</v>
      </c>
      <c r="M28" s="86" t="s">
        <v>528</v>
      </c>
      <c r="N28" s="86" t="s">
        <v>528</v>
      </c>
      <c r="O28" s="86" t="s">
        <v>528</v>
      </c>
      <c r="P28" s="86" t="s">
        <v>528</v>
      </c>
      <c r="Q28" s="86" t="s">
        <v>528</v>
      </c>
      <c r="R28" s="87" t="s">
        <v>528</v>
      </c>
    </row>
    <row r="29" spans="1:18" s="10" customFormat="1" ht="13.5">
      <c r="A29" s="13" t="s">
        <v>69</v>
      </c>
      <c r="B29" s="12" t="s">
        <v>70</v>
      </c>
      <c r="C29" s="86">
        <v>278</v>
      </c>
      <c r="D29" s="86">
        <v>537614</v>
      </c>
      <c r="E29" s="86">
        <v>445874</v>
      </c>
      <c r="F29" s="86">
        <v>35016</v>
      </c>
      <c r="G29" s="86">
        <v>11327</v>
      </c>
      <c r="H29" s="86">
        <v>46342</v>
      </c>
      <c r="I29" s="86">
        <v>36715</v>
      </c>
      <c r="J29" s="86">
        <v>9628</v>
      </c>
      <c r="K29" s="86">
        <v>278</v>
      </c>
      <c r="L29" s="86" t="s">
        <v>528</v>
      </c>
      <c r="M29" s="86" t="s">
        <v>528</v>
      </c>
      <c r="N29" s="86" t="s">
        <v>528</v>
      </c>
      <c r="O29" s="86" t="s">
        <v>528</v>
      </c>
      <c r="P29" s="86" t="s">
        <v>528</v>
      </c>
      <c r="Q29" s="86" t="s">
        <v>528</v>
      </c>
      <c r="R29" s="87" t="s">
        <v>528</v>
      </c>
    </row>
    <row r="30" spans="1:18" s="10" customFormat="1" ht="8.25" customHeight="1">
      <c r="A30" s="13"/>
      <c r="B30" s="12"/>
      <c r="C30" s="86"/>
      <c r="D30" s="86"/>
      <c r="E30" s="86"/>
      <c r="F30" s="86"/>
      <c r="G30" s="86"/>
      <c r="H30" s="86"/>
      <c r="I30" s="86"/>
      <c r="J30" s="86"/>
      <c r="K30" s="86"/>
      <c r="L30" s="86"/>
      <c r="M30" s="86"/>
      <c r="N30" s="86"/>
      <c r="O30" s="86"/>
      <c r="P30" s="86"/>
      <c r="Q30" s="86"/>
      <c r="R30" s="87"/>
    </row>
    <row r="31" spans="1:18" s="10" customFormat="1" ht="13.5">
      <c r="A31" s="13" t="s">
        <v>102</v>
      </c>
      <c r="B31" s="12" t="s">
        <v>174</v>
      </c>
      <c r="C31" s="86">
        <v>139</v>
      </c>
      <c r="D31" s="86">
        <v>286144</v>
      </c>
      <c r="E31" s="86">
        <v>240274</v>
      </c>
      <c r="F31" s="86">
        <v>18930</v>
      </c>
      <c r="G31" s="86">
        <v>5676</v>
      </c>
      <c r="H31" s="86">
        <v>24606</v>
      </c>
      <c r="I31" s="86">
        <v>19781</v>
      </c>
      <c r="J31" s="86">
        <v>4825</v>
      </c>
      <c r="K31" s="86">
        <v>139</v>
      </c>
      <c r="L31" s="86" t="s">
        <v>528</v>
      </c>
      <c r="M31" s="86" t="s">
        <v>528</v>
      </c>
      <c r="N31" s="86" t="s">
        <v>528</v>
      </c>
      <c r="O31" s="86" t="s">
        <v>528</v>
      </c>
      <c r="P31" s="86" t="s">
        <v>528</v>
      </c>
      <c r="Q31" s="86" t="s">
        <v>528</v>
      </c>
      <c r="R31" s="87" t="s">
        <v>528</v>
      </c>
    </row>
    <row r="32" spans="1:18" s="10" customFormat="1" ht="13.5">
      <c r="A32" s="13" t="s">
        <v>186</v>
      </c>
      <c r="B32" s="12" t="s">
        <v>132</v>
      </c>
      <c r="C32" s="86">
        <v>87</v>
      </c>
      <c r="D32" s="86">
        <v>186402</v>
      </c>
      <c r="E32" s="86">
        <v>157692</v>
      </c>
      <c r="F32" s="86">
        <v>11900</v>
      </c>
      <c r="G32" s="86">
        <v>3481</v>
      </c>
      <c r="H32" s="86">
        <v>15381</v>
      </c>
      <c r="I32" s="86">
        <v>12353</v>
      </c>
      <c r="J32" s="86">
        <v>2959</v>
      </c>
      <c r="K32" s="86">
        <v>87</v>
      </c>
      <c r="L32" s="86" t="s">
        <v>528</v>
      </c>
      <c r="M32" s="86" t="s">
        <v>528</v>
      </c>
      <c r="N32" s="86" t="s">
        <v>528</v>
      </c>
      <c r="O32" s="86" t="s">
        <v>528</v>
      </c>
      <c r="P32" s="86">
        <v>69</v>
      </c>
      <c r="Q32" s="86">
        <v>1</v>
      </c>
      <c r="R32" s="87" t="s">
        <v>528</v>
      </c>
    </row>
    <row r="33" spans="1:18" s="10" customFormat="1" ht="13.5">
      <c r="A33" s="13" t="s">
        <v>170</v>
      </c>
      <c r="B33" s="12" t="s">
        <v>190</v>
      </c>
      <c r="C33" s="86">
        <v>97</v>
      </c>
      <c r="D33" s="86">
        <v>218087</v>
      </c>
      <c r="E33" s="86">
        <v>186077</v>
      </c>
      <c r="F33" s="86">
        <v>14565</v>
      </c>
      <c r="G33" s="86">
        <v>3986</v>
      </c>
      <c r="H33" s="86">
        <v>18551</v>
      </c>
      <c r="I33" s="86">
        <v>15162</v>
      </c>
      <c r="J33" s="86">
        <v>3388</v>
      </c>
      <c r="K33" s="86">
        <v>97</v>
      </c>
      <c r="L33" s="86" t="s">
        <v>528</v>
      </c>
      <c r="M33" s="86" t="s">
        <v>528</v>
      </c>
      <c r="N33" s="86" t="s">
        <v>528</v>
      </c>
      <c r="O33" s="86" t="s">
        <v>528</v>
      </c>
      <c r="P33" s="86" t="s">
        <v>528</v>
      </c>
      <c r="Q33" s="86" t="s">
        <v>528</v>
      </c>
      <c r="R33" s="87" t="s">
        <v>528</v>
      </c>
    </row>
    <row r="34" spans="1:18" s="10" customFormat="1" ht="13.5">
      <c r="A34" s="13" t="s">
        <v>187</v>
      </c>
      <c r="B34" s="12" t="s">
        <v>133</v>
      </c>
      <c r="C34" s="86">
        <v>161</v>
      </c>
      <c r="D34" s="86">
        <v>377274</v>
      </c>
      <c r="E34" s="86">
        <v>324144</v>
      </c>
      <c r="F34" s="86">
        <v>25727</v>
      </c>
      <c r="G34" s="86">
        <v>6664</v>
      </c>
      <c r="H34" s="86">
        <v>32391</v>
      </c>
      <c r="I34" s="86">
        <v>26588</v>
      </c>
      <c r="J34" s="86">
        <v>5665</v>
      </c>
      <c r="K34" s="86">
        <v>161</v>
      </c>
      <c r="L34" s="86" t="s">
        <v>528</v>
      </c>
      <c r="M34" s="86" t="s">
        <v>528</v>
      </c>
      <c r="N34" s="86" t="s">
        <v>528</v>
      </c>
      <c r="O34" s="86" t="s">
        <v>528</v>
      </c>
      <c r="P34" s="86">
        <v>138</v>
      </c>
      <c r="Q34" s="86">
        <v>1</v>
      </c>
      <c r="R34" s="87" t="s">
        <v>528</v>
      </c>
    </row>
    <row r="35" spans="1:18" s="10" customFormat="1" ht="13.5">
      <c r="A35" s="13" t="s">
        <v>171</v>
      </c>
      <c r="B35" s="12" t="s">
        <v>137</v>
      </c>
      <c r="C35" s="86">
        <v>57</v>
      </c>
      <c r="D35" s="86">
        <v>139423</v>
      </c>
      <c r="E35" s="86">
        <v>120613</v>
      </c>
      <c r="F35" s="86">
        <v>9048</v>
      </c>
      <c r="G35" s="86">
        <v>2332</v>
      </c>
      <c r="H35" s="86">
        <v>11380</v>
      </c>
      <c r="I35" s="86">
        <v>9397</v>
      </c>
      <c r="J35" s="86">
        <v>1982</v>
      </c>
      <c r="K35" s="86">
        <v>57</v>
      </c>
      <c r="L35" s="86" t="s">
        <v>528</v>
      </c>
      <c r="M35" s="86" t="s">
        <v>528</v>
      </c>
      <c r="N35" s="86" t="s">
        <v>528</v>
      </c>
      <c r="O35" s="86" t="s">
        <v>528</v>
      </c>
      <c r="P35" s="86" t="s">
        <v>528</v>
      </c>
      <c r="Q35" s="86" t="s">
        <v>528</v>
      </c>
      <c r="R35" s="87" t="s">
        <v>528</v>
      </c>
    </row>
    <row r="36" spans="1:18" s="10" customFormat="1" ht="13.5">
      <c r="A36" s="13" t="s">
        <v>138</v>
      </c>
      <c r="B36" s="12" t="s">
        <v>134</v>
      </c>
      <c r="C36" s="86">
        <v>66</v>
      </c>
      <c r="D36" s="86">
        <v>168382</v>
      </c>
      <c r="E36" s="86">
        <v>146602</v>
      </c>
      <c r="F36" s="86">
        <v>11431</v>
      </c>
      <c r="G36" s="86">
        <v>2663</v>
      </c>
      <c r="H36" s="86">
        <v>14093</v>
      </c>
      <c r="I36" s="86">
        <v>11830</v>
      </c>
      <c r="J36" s="86">
        <v>2263</v>
      </c>
      <c r="K36" s="86">
        <v>66</v>
      </c>
      <c r="L36" s="86" t="s">
        <v>528</v>
      </c>
      <c r="M36" s="86" t="s">
        <v>528</v>
      </c>
      <c r="N36" s="86" t="s">
        <v>528</v>
      </c>
      <c r="O36" s="86" t="s">
        <v>528</v>
      </c>
      <c r="P36" s="86" t="s">
        <v>528</v>
      </c>
      <c r="Q36" s="86" t="s">
        <v>528</v>
      </c>
      <c r="R36" s="87" t="s">
        <v>528</v>
      </c>
    </row>
    <row r="37" spans="1:18" s="10" customFormat="1" ht="13.5">
      <c r="A37" s="13" t="s">
        <v>172</v>
      </c>
      <c r="B37" s="12" t="s">
        <v>175</v>
      </c>
      <c r="C37" s="86">
        <v>45</v>
      </c>
      <c r="D37" s="86">
        <v>119686</v>
      </c>
      <c r="E37" s="86">
        <v>104836</v>
      </c>
      <c r="F37" s="86">
        <v>8036</v>
      </c>
      <c r="G37" s="86">
        <v>1886</v>
      </c>
      <c r="H37" s="86">
        <v>9922</v>
      </c>
      <c r="I37" s="86">
        <v>8319</v>
      </c>
      <c r="J37" s="86">
        <v>1603</v>
      </c>
      <c r="K37" s="86">
        <v>45</v>
      </c>
      <c r="L37" s="86" t="s">
        <v>528</v>
      </c>
      <c r="M37" s="86" t="s">
        <v>528</v>
      </c>
      <c r="N37" s="86" t="s">
        <v>528</v>
      </c>
      <c r="O37" s="86" t="s">
        <v>528</v>
      </c>
      <c r="P37" s="86" t="s">
        <v>528</v>
      </c>
      <c r="Q37" s="86" t="s">
        <v>528</v>
      </c>
      <c r="R37" s="87" t="s">
        <v>528</v>
      </c>
    </row>
    <row r="38" spans="1:18" s="10" customFormat="1" ht="13.5">
      <c r="A38" s="13" t="s">
        <v>188</v>
      </c>
      <c r="B38" s="12" t="s">
        <v>135</v>
      </c>
      <c r="C38" s="86">
        <v>23</v>
      </c>
      <c r="D38" s="86">
        <v>63120</v>
      </c>
      <c r="E38" s="86">
        <v>55530</v>
      </c>
      <c r="F38" s="86">
        <v>4299</v>
      </c>
      <c r="G38" s="86">
        <v>934</v>
      </c>
      <c r="H38" s="86">
        <v>5233</v>
      </c>
      <c r="I38" s="86">
        <v>4439</v>
      </c>
      <c r="J38" s="86">
        <v>794</v>
      </c>
      <c r="K38" s="86">
        <v>23</v>
      </c>
      <c r="L38" s="86" t="s">
        <v>528</v>
      </c>
      <c r="M38" s="86" t="s">
        <v>528</v>
      </c>
      <c r="N38" s="86" t="s">
        <v>528</v>
      </c>
      <c r="O38" s="86" t="s">
        <v>528</v>
      </c>
      <c r="P38" s="86" t="s">
        <v>528</v>
      </c>
      <c r="Q38" s="86" t="s">
        <v>528</v>
      </c>
      <c r="R38" s="87" t="s">
        <v>528</v>
      </c>
    </row>
    <row r="39" spans="1:18" s="10" customFormat="1" ht="13.5">
      <c r="A39" s="13" t="s">
        <v>173</v>
      </c>
      <c r="B39" s="12" t="s">
        <v>191</v>
      </c>
      <c r="C39" s="86">
        <v>71</v>
      </c>
      <c r="D39" s="86">
        <v>201145</v>
      </c>
      <c r="E39" s="86">
        <v>177715</v>
      </c>
      <c r="F39" s="86">
        <v>13684</v>
      </c>
      <c r="G39" s="86">
        <v>2847</v>
      </c>
      <c r="H39" s="86">
        <v>16532</v>
      </c>
      <c r="I39" s="86">
        <v>14111</v>
      </c>
      <c r="J39" s="86">
        <v>2420</v>
      </c>
      <c r="K39" s="86">
        <v>71</v>
      </c>
      <c r="L39" s="86" t="s">
        <v>528</v>
      </c>
      <c r="M39" s="86" t="s">
        <v>528</v>
      </c>
      <c r="N39" s="86" t="s">
        <v>528</v>
      </c>
      <c r="O39" s="86" t="s">
        <v>528</v>
      </c>
      <c r="P39" s="86" t="s">
        <v>528</v>
      </c>
      <c r="Q39" s="86" t="s">
        <v>528</v>
      </c>
      <c r="R39" s="87" t="s">
        <v>528</v>
      </c>
    </row>
    <row r="40" spans="1:18" s="10" customFormat="1" ht="13.5">
      <c r="A40" s="13" t="s">
        <v>189</v>
      </c>
      <c r="B40" s="12" t="s">
        <v>136</v>
      </c>
      <c r="C40" s="86">
        <v>21</v>
      </c>
      <c r="D40" s="86">
        <v>61804</v>
      </c>
      <c r="E40" s="86">
        <v>54874</v>
      </c>
      <c r="F40" s="86">
        <v>4405</v>
      </c>
      <c r="G40" s="86">
        <v>848</v>
      </c>
      <c r="H40" s="86">
        <v>5253</v>
      </c>
      <c r="I40" s="86">
        <v>4532</v>
      </c>
      <c r="J40" s="86">
        <v>721</v>
      </c>
      <c r="K40" s="86">
        <v>21</v>
      </c>
      <c r="L40" s="86" t="s">
        <v>528</v>
      </c>
      <c r="M40" s="86" t="s">
        <v>528</v>
      </c>
      <c r="N40" s="86" t="s">
        <v>528</v>
      </c>
      <c r="O40" s="86" t="s">
        <v>528</v>
      </c>
      <c r="P40" s="86" t="s">
        <v>528</v>
      </c>
      <c r="Q40" s="86" t="s">
        <v>528</v>
      </c>
      <c r="R40" s="87" t="s">
        <v>528</v>
      </c>
    </row>
    <row r="41" spans="1:18" s="10" customFormat="1" ht="8.25" customHeight="1">
      <c r="A41" s="115"/>
      <c r="B41" s="88"/>
      <c r="C41" s="86"/>
      <c r="D41" s="86"/>
      <c r="E41" s="86"/>
      <c r="F41" s="86"/>
      <c r="G41" s="86"/>
      <c r="H41" s="86"/>
      <c r="I41" s="86"/>
      <c r="J41" s="86"/>
      <c r="K41" s="86"/>
      <c r="L41" s="86"/>
      <c r="M41" s="86"/>
      <c r="N41" s="86"/>
      <c r="O41" s="86"/>
      <c r="P41" s="86"/>
      <c r="Q41" s="86"/>
      <c r="R41" s="87"/>
    </row>
    <row r="42" spans="1:18" s="10" customFormat="1" ht="13.5">
      <c r="A42" s="13" t="s">
        <v>103</v>
      </c>
      <c r="B42" s="12" t="s">
        <v>72</v>
      </c>
      <c r="C42" s="86">
        <v>132</v>
      </c>
      <c r="D42" s="86">
        <v>427257</v>
      </c>
      <c r="E42" s="86">
        <v>383697</v>
      </c>
      <c r="F42" s="86">
        <v>30153</v>
      </c>
      <c r="G42" s="86">
        <v>5510</v>
      </c>
      <c r="H42" s="86">
        <v>35663</v>
      </c>
      <c r="I42" s="86">
        <v>30980</v>
      </c>
      <c r="J42" s="86">
        <v>4684</v>
      </c>
      <c r="K42" s="86">
        <v>132</v>
      </c>
      <c r="L42" s="86" t="s">
        <v>528</v>
      </c>
      <c r="M42" s="86" t="s">
        <v>528</v>
      </c>
      <c r="N42" s="86" t="s">
        <v>528</v>
      </c>
      <c r="O42" s="86" t="s">
        <v>528</v>
      </c>
      <c r="P42" s="86" t="s">
        <v>528</v>
      </c>
      <c r="Q42" s="86" t="s">
        <v>528</v>
      </c>
      <c r="R42" s="87" t="s">
        <v>528</v>
      </c>
    </row>
    <row r="43" spans="1:18" s="10" customFormat="1" ht="13.5">
      <c r="A43" s="13" t="s">
        <v>104</v>
      </c>
      <c r="B43" s="12" t="s">
        <v>73</v>
      </c>
      <c r="C43" s="86">
        <v>66</v>
      </c>
      <c r="D43" s="86">
        <v>247038</v>
      </c>
      <c r="E43" s="86">
        <v>225258</v>
      </c>
      <c r="F43" s="86">
        <v>17136</v>
      </c>
      <c r="G43" s="86">
        <v>2682</v>
      </c>
      <c r="H43" s="86">
        <v>19817</v>
      </c>
      <c r="I43" s="86">
        <v>17538</v>
      </c>
      <c r="J43" s="86">
        <v>2280</v>
      </c>
      <c r="K43" s="86">
        <v>66</v>
      </c>
      <c r="L43" s="86" t="s">
        <v>528</v>
      </c>
      <c r="M43" s="86" t="s">
        <v>528</v>
      </c>
      <c r="N43" s="86" t="s">
        <v>528</v>
      </c>
      <c r="O43" s="86" t="s">
        <v>528</v>
      </c>
      <c r="P43" s="86" t="s">
        <v>528</v>
      </c>
      <c r="Q43" s="86" t="s">
        <v>528</v>
      </c>
      <c r="R43" s="87" t="s">
        <v>528</v>
      </c>
    </row>
    <row r="44" spans="1:18" s="10" customFormat="1" ht="13.5">
      <c r="A44" s="13" t="s">
        <v>74</v>
      </c>
      <c r="B44" s="12" t="s">
        <v>75</v>
      </c>
      <c r="C44" s="86">
        <v>45</v>
      </c>
      <c r="D44" s="86">
        <v>190797</v>
      </c>
      <c r="E44" s="86">
        <v>175947</v>
      </c>
      <c r="F44" s="86">
        <v>13415</v>
      </c>
      <c r="G44" s="86">
        <v>1845</v>
      </c>
      <c r="H44" s="86">
        <v>15260</v>
      </c>
      <c r="I44" s="86">
        <v>13692</v>
      </c>
      <c r="J44" s="86">
        <v>1568</v>
      </c>
      <c r="K44" s="86">
        <v>45</v>
      </c>
      <c r="L44" s="86" t="s">
        <v>528</v>
      </c>
      <c r="M44" s="86" t="s">
        <v>528</v>
      </c>
      <c r="N44" s="86" t="s">
        <v>528</v>
      </c>
      <c r="O44" s="86" t="s">
        <v>528</v>
      </c>
      <c r="P44" s="86" t="s">
        <v>528</v>
      </c>
      <c r="Q44" s="86" t="s">
        <v>528</v>
      </c>
      <c r="R44" s="87" t="s">
        <v>528</v>
      </c>
    </row>
    <row r="45" spans="1:18" s="10" customFormat="1" ht="13.5">
      <c r="A45" s="13" t="s">
        <v>76</v>
      </c>
      <c r="B45" s="12" t="s">
        <v>77</v>
      </c>
      <c r="C45" s="86">
        <v>22</v>
      </c>
      <c r="D45" s="86">
        <v>103640</v>
      </c>
      <c r="E45" s="86">
        <v>96380</v>
      </c>
      <c r="F45" s="86">
        <v>7235</v>
      </c>
      <c r="G45" s="86">
        <v>870</v>
      </c>
      <c r="H45" s="86">
        <v>8105</v>
      </c>
      <c r="I45" s="86">
        <v>7365</v>
      </c>
      <c r="J45" s="86">
        <v>740</v>
      </c>
      <c r="K45" s="86">
        <v>22</v>
      </c>
      <c r="L45" s="86" t="s">
        <v>528</v>
      </c>
      <c r="M45" s="86" t="s">
        <v>528</v>
      </c>
      <c r="N45" s="86" t="s">
        <v>528</v>
      </c>
      <c r="O45" s="86" t="s">
        <v>528</v>
      </c>
      <c r="P45" s="86" t="s">
        <v>528</v>
      </c>
      <c r="Q45" s="86" t="s">
        <v>528</v>
      </c>
      <c r="R45" s="87" t="s">
        <v>528</v>
      </c>
    </row>
    <row r="46" spans="1:18" s="10" customFormat="1" ht="7.5" customHeight="1">
      <c r="A46" s="13"/>
      <c r="B46" s="12"/>
      <c r="C46" s="86"/>
      <c r="D46" s="86"/>
      <c r="E46" s="86"/>
      <c r="F46" s="86"/>
      <c r="G46" s="86"/>
      <c r="H46" s="86"/>
      <c r="I46" s="86"/>
      <c r="J46" s="86"/>
      <c r="K46" s="86"/>
      <c r="L46" s="86"/>
      <c r="M46" s="86"/>
      <c r="N46" s="86"/>
      <c r="O46" s="86"/>
      <c r="P46" s="86"/>
      <c r="Q46" s="86"/>
      <c r="R46" s="87"/>
    </row>
    <row r="47" spans="1:18" s="10" customFormat="1" ht="13.5">
      <c r="A47" s="13" t="s">
        <v>105</v>
      </c>
      <c r="B47" s="12" t="s">
        <v>78</v>
      </c>
      <c r="C47" s="86">
        <v>31</v>
      </c>
      <c r="D47" s="86">
        <v>166153</v>
      </c>
      <c r="E47" s="86">
        <v>155923</v>
      </c>
      <c r="F47" s="86">
        <v>11860</v>
      </c>
      <c r="G47" s="86">
        <v>1233</v>
      </c>
      <c r="H47" s="86">
        <v>13093</v>
      </c>
      <c r="I47" s="86">
        <v>11992</v>
      </c>
      <c r="J47" s="86">
        <v>1048</v>
      </c>
      <c r="K47" s="86">
        <v>31</v>
      </c>
      <c r="L47" s="86" t="s">
        <v>528</v>
      </c>
      <c r="M47" s="86" t="s">
        <v>528</v>
      </c>
      <c r="N47" s="86">
        <v>53</v>
      </c>
      <c r="O47" s="86">
        <v>1</v>
      </c>
      <c r="P47" s="86" t="s">
        <v>528</v>
      </c>
      <c r="Q47" s="86" t="s">
        <v>528</v>
      </c>
      <c r="R47" s="87" t="s">
        <v>528</v>
      </c>
    </row>
    <row r="48" spans="1:18" s="10" customFormat="1" ht="13.5">
      <c r="A48" s="13" t="s">
        <v>106</v>
      </c>
      <c r="B48" s="12" t="s">
        <v>79</v>
      </c>
      <c r="C48" s="86">
        <v>14</v>
      </c>
      <c r="D48" s="86">
        <v>91895</v>
      </c>
      <c r="E48" s="86">
        <v>87275</v>
      </c>
      <c r="F48" s="86">
        <v>6530</v>
      </c>
      <c r="G48" s="86">
        <v>550</v>
      </c>
      <c r="H48" s="86">
        <v>7080</v>
      </c>
      <c r="I48" s="86">
        <v>6380</v>
      </c>
      <c r="J48" s="86">
        <v>467</v>
      </c>
      <c r="K48" s="86">
        <v>14</v>
      </c>
      <c r="L48" s="86" t="s">
        <v>528</v>
      </c>
      <c r="M48" s="86" t="s">
        <v>528</v>
      </c>
      <c r="N48" s="86">
        <v>233</v>
      </c>
      <c r="O48" s="86">
        <v>8</v>
      </c>
      <c r="P48" s="86" t="s">
        <v>528</v>
      </c>
      <c r="Q48" s="86" t="s">
        <v>528</v>
      </c>
      <c r="R48" s="87" t="s">
        <v>528</v>
      </c>
    </row>
    <row r="49" spans="1:18" s="10" customFormat="1" ht="13.5">
      <c r="A49" s="13" t="s">
        <v>80</v>
      </c>
      <c r="B49" s="12" t="s">
        <v>81</v>
      </c>
      <c r="C49" s="86">
        <v>7</v>
      </c>
      <c r="D49" s="86">
        <v>51766</v>
      </c>
      <c r="E49" s="86">
        <v>49456</v>
      </c>
      <c r="F49" s="86">
        <v>3258</v>
      </c>
      <c r="G49" s="86">
        <v>291</v>
      </c>
      <c r="H49" s="86">
        <v>3549</v>
      </c>
      <c r="I49" s="86">
        <v>2802</v>
      </c>
      <c r="J49" s="86">
        <v>247</v>
      </c>
      <c r="K49" s="86">
        <v>7</v>
      </c>
      <c r="L49" s="86" t="s">
        <v>528</v>
      </c>
      <c r="M49" s="86" t="s">
        <v>528</v>
      </c>
      <c r="N49" s="86">
        <v>500</v>
      </c>
      <c r="O49" s="86">
        <v>6</v>
      </c>
      <c r="P49" s="86" t="s">
        <v>528</v>
      </c>
      <c r="Q49" s="86" t="s">
        <v>528</v>
      </c>
      <c r="R49" s="87" t="s">
        <v>528</v>
      </c>
    </row>
    <row r="50" spans="1:18" s="10" customFormat="1" ht="13.5">
      <c r="A50" s="13" t="s">
        <v>82</v>
      </c>
      <c r="B50" s="12" t="s">
        <v>107</v>
      </c>
      <c r="C50" s="86">
        <v>2</v>
      </c>
      <c r="D50" s="86">
        <v>16534</v>
      </c>
      <c r="E50" s="86">
        <v>15874</v>
      </c>
      <c r="F50" s="86">
        <v>1178</v>
      </c>
      <c r="G50" s="86">
        <v>77</v>
      </c>
      <c r="H50" s="86">
        <v>1255</v>
      </c>
      <c r="I50" s="86">
        <v>935</v>
      </c>
      <c r="J50" s="86">
        <v>65</v>
      </c>
      <c r="K50" s="86">
        <v>2</v>
      </c>
      <c r="L50" s="86" t="s">
        <v>528</v>
      </c>
      <c r="M50" s="86" t="s">
        <v>528</v>
      </c>
      <c r="N50" s="86">
        <v>255</v>
      </c>
      <c r="O50" s="86">
        <v>2</v>
      </c>
      <c r="P50" s="86" t="s">
        <v>528</v>
      </c>
      <c r="Q50" s="86" t="s">
        <v>528</v>
      </c>
      <c r="R50" s="87" t="s">
        <v>528</v>
      </c>
    </row>
    <row r="51" spans="1:18" s="10" customFormat="1" ht="13.5">
      <c r="A51" s="13" t="s">
        <v>83</v>
      </c>
      <c r="B51" s="12" t="s">
        <v>108</v>
      </c>
      <c r="C51" s="86">
        <v>2</v>
      </c>
      <c r="D51" s="86">
        <v>18768</v>
      </c>
      <c r="E51" s="86">
        <v>18108</v>
      </c>
      <c r="F51" s="86">
        <v>1363</v>
      </c>
      <c r="G51" s="86">
        <v>80</v>
      </c>
      <c r="H51" s="86">
        <v>1444</v>
      </c>
      <c r="I51" s="86">
        <v>932</v>
      </c>
      <c r="J51" s="86">
        <v>68</v>
      </c>
      <c r="K51" s="86">
        <v>2</v>
      </c>
      <c r="L51" s="86" t="s">
        <v>528</v>
      </c>
      <c r="M51" s="86" t="s">
        <v>528</v>
      </c>
      <c r="N51" s="86">
        <v>444</v>
      </c>
      <c r="O51" s="86">
        <v>2</v>
      </c>
      <c r="P51" s="86" t="s">
        <v>528</v>
      </c>
      <c r="Q51" s="86" t="s">
        <v>528</v>
      </c>
      <c r="R51" s="87" t="s">
        <v>528</v>
      </c>
    </row>
    <row r="52" spans="1:18" ht="13.5">
      <c r="A52" s="13" t="s">
        <v>109</v>
      </c>
      <c r="B52" s="12" t="s">
        <v>110</v>
      </c>
      <c r="C52" s="86">
        <v>8</v>
      </c>
      <c r="D52" s="86">
        <v>98400</v>
      </c>
      <c r="E52" s="86">
        <v>95760</v>
      </c>
      <c r="F52" s="86">
        <v>7102</v>
      </c>
      <c r="G52" s="86">
        <v>312</v>
      </c>
      <c r="H52" s="86">
        <v>7414</v>
      </c>
      <c r="I52" s="86">
        <v>3735</v>
      </c>
      <c r="J52" s="86">
        <v>265</v>
      </c>
      <c r="K52" s="86">
        <v>8</v>
      </c>
      <c r="L52" s="86" t="s">
        <v>528</v>
      </c>
      <c r="M52" s="86" t="s">
        <v>528</v>
      </c>
      <c r="N52" s="86">
        <v>3414</v>
      </c>
      <c r="O52" s="86">
        <v>8</v>
      </c>
      <c r="P52" s="86" t="s">
        <v>528</v>
      </c>
      <c r="Q52" s="86" t="s">
        <v>528</v>
      </c>
      <c r="R52" s="87" t="s">
        <v>528</v>
      </c>
    </row>
    <row r="53" spans="1:18" ht="13.5">
      <c r="A53" s="13" t="s">
        <v>111</v>
      </c>
      <c r="B53" s="12" t="s">
        <v>112</v>
      </c>
      <c r="C53" s="86">
        <v>2</v>
      </c>
      <c r="D53" s="86">
        <v>50673</v>
      </c>
      <c r="E53" s="86">
        <v>50013</v>
      </c>
      <c r="F53" s="86">
        <v>3002</v>
      </c>
      <c r="G53" s="86">
        <v>93</v>
      </c>
      <c r="H53" s="86">
        <v>3095</v>
      </c>
      <c r="I53" s="86">
        <v>470</v>
      </c>
      <c r="J53" s="86">
        <v>79</v>
      </c>
      <c r="K53" s="86">
        <v>2</v>
      </c>
      <c r="L53" s="86" t="s">
        <v>528</v>
      </c>
      <c r="M53" s="86" t="s">
        <v>528</v>
      </c>
      <c r="N53" s="86">
        <v>2546</v>
      </c>
      <c r="O53" s="86">
        <v>1</v>
      </c>
      <c r="P53" s="86" t="s">
        <v>528</v>
      </c>
      <c r="Q53" s="86" t="s">
        <v>528</v>
      </c>
      <c r="R53" s="87" t="s">
        <v>528</v>
      </c>
    </row>
    <row r="54" spans="1:18" ht="8.25" customHeight="1">
      <c r="A54" s="11"/>
      <c r="B54" s="12"/>
      <c r="C54" s="86"/>
      <c r="D54" s="86"/>
      <c r="E54" s="86"/>
      <c r="F54" s="86"/>
      <c r="G54" s="86"/>
      <c r="H54" s="86"/>
      <c r="I54" s="86"/>
      <c r="J54" s="86"/>
      <c r="K54" s="86"/>
      <c r="L54" s="86"/>
      <c r="M54" s="86"/>
      <c r="N54" s="86"/>
      <c r="O54" s="86"/>
      <c r="P54" s="86"/>
      <c r="Q54" s="86"/>
      <c r="R54" s="87"/>
    </row>
    <row r="55" spans="1:18" ht="14.25" thickBot="1">
      <c r="A55" s="327" t="s">
        <v>113</v>
      </c>
      <c r="B55" s="328"/>
      <c r="C55" s="93">
        <v>279</v>
      </c>
      <c r="D55" s="93" t="s">
        <v>528</v>
      </c>
      <c r="E55" s="93" t="s">
        <v>528</v>
      </c>
      <c r="F55" s="93">
        <v>2311</v>
      </c>
      <c r="G55" s="93">
        <v>11350</v>
      </c>
      <c r="H55" s="93">
        <v>13661</v>
      </c>
      <c r="I55" s="93">
        <v>3190</v>
      </c>
      <c r="J55" s="93">
        <v>9649</v>
      </c>
      <c r="K55" s="93">
        <v>279</v>
      </c>
      <c r="L55" s="93">
        <v>822</v>
      </c>
      <c r="M55" s="93">
        <v>263</v>
      </c>
      <c r="N55" s="93" t="s">
        <v>528</v>
      </c>
      <c r="O55" s="93" t="s">
        <v>528</v>
      </c>
      <c r="P55" s="93" t="s">
        <v>528</v>
      </c>
      <c r="Q55" s="93" t="s">
        <v>528</v>
      </c>
      <c r="R55" s="94" t="s">
        <v>528</v>
      </c>
    </row>
    <row r="56" ht="13.5">
      <c r="A56" s="213" t="s">
        <v>680</v>
      </c>
    </row>
    <row r="57" ht="13.5">
      <c r="A57" s="214" t="s">
        <v>529</v>
      </c>
    </row>
    <row r="58" ht="13.5">
      <c r="A58" s="215" t="s">
        <v>530</v>
      </c>
    </row>
  </sheetData>
  <sheetProtection/>
  <mergeCells count="4">
    <mergeCell ref="A55:B55"/>
    <mergeCell ref="A4:B4"/>
    <mergeCell ref="A8:B8"/>
    <mergeCell ref="A6:B6"/>
  </mergeCells>
  <printOptions horizontalCentered="1"/>
  <pageMargins left="0.5905511811023622" right="0.5905511811023622" top="0.7874015748031497" bottom="0.7874015748031497" header="0.5118110236220472" footer="0.5118110236220472"/>
  <pageSetup fitToHeight="1" fitToWidth="1" horizontalDpi="600" verticalDpi="600" orientation="landscape" paperSize="9" scale="46" r:id="rId1"/>
</worksheet>
</file>

<file path=xl/worksheets/sheet50.xml><?xml version="1.0" encoding="utf-8"?>
<worksheet xmlns="http://schemas.openxmlformats.org/spreadsheetml/2006/main" xmlns:r="http://schemas.openxmlformats.org/officeDocument/2006/relationships">
  <sheetPr>
    <tabColor rgb="FFFFFF00"/>
    <pageSetUpPr fitToPage="1"/>
  </sheetPr>
  <dimension ref="A1:Q57"/>
  <sheetViews>
    <sheetView zoomScalePageLayoutView="0" workbookViewId="0" topLeftCell="A34">
      <selection activeCell="B55" sqref="B55:B57"/>
    </sheetView>
  </sheetViews>
  <sheetFormatPr defaultColWidth="9.00390625" defaultRowHeight="13.5"/>
  <cols>
    <col min="1" max="1" width="3.75390625" style="80" customWidth="1"/>
    <col min="2" max="2" width="9.875" style="80" customWidth="1"/>
    <col min="3" max="3" width="14.125" style="80" bestFit="1" customWidth="1"/>
    <col min="4" max="16" width="13.125" style="80" customWidth="1"/>
    <col min="17" max="17" width="13.125" style="0" customWidth="1"/>
  </cols>
  <sheetData>
    <row r="1" spans="1:8" ht="17.25">
      <c r="A1" s="88"/>
      <c r="B1" s="46" t="s">
        <v>588</v>
      </c>
      <c r="C1" s="14"/>
      <c r="E1" s="14"/>
      <c r="F1" s="14"/>
      <c r="G1" s="14"/>
      <c r="H1" s="14"/>
    </row>
    <row r="2" spans="1:7" ht="17.25">
      <c r="A2" s="88"/>
      <c r="B2" s="1"/>
      <c r="C2" s="2"/>
      <c r="D2" s="3"/>
      <c r="E2" s="3"/>
      <c r="F2" s="3"/>
      <c r="G2" s="3"/>
    </row>
    <row r="3" spans="1:10" ht="18" thickBot="1">
      <c r="A3" s="88"/>
      <c r="B3" s="1"/>
      <c r="C3" s="2"/>
      <c r="D3" s="3"/>
      <c r="E3" s="3"/>
      <c r="F3" s="3"/>
      <c r="G3" s="3"/>
      <c r="J3" s="80" t="s">
        <v>587</v>
      </c>
    </row>
    <row r="4" spans="1:17" ht="13.5" customHeight="1">
      <c r="A4" s="60"/>
      <c r="B4" s="430" t="s">
        <v>434</v>
      </c>
      <c r="C4" s="375"/>
      <c r="D4" s="403" t="s">
        <v>151</v>
      </c>
      <c r="E4" s="389" t="s">
        <v>320</v>
      </c>
      <c r="F4" s="186" t="s">
        <v>153</v>
      </c>
      <c r="G4" s="186" t="s">
        <v>495</v>
      </c>
      <c r="H4" s="186" t="s">
        <v>496</v>
      </c>
      <c r="I4" s="186" t="s">
        <v>497</v>
      </c>
      <c r="J4" s="186" t="s">
        <v>498</v>
      </c>
      <c r="K4" s="186" t="s">
        <v>499</v>
      </c>
      <c r="L4" s="186" t="s">
        <v>500</v>
      </c>
      <c r="M4" s="186" t="s">
        <v>501</v>
      </c>
      <c r="N4" s="186" t="s">
        <v>502</v>
      </c>
      <c r="O4" s="186" t="s">
        <v>503</v>
      </c>
      <c r="P4" s="186" t="s">
        <v>504</v>
      </c>
      <c r="Q4" s="196" t="s">
        <v>505</v>
      </c>
    </row>
    <row r="5" spans="1:17" ht="13.5">
      <c r="A5" s="60"/>
      <c r="B5" s="431"/>
      <c r="C5" s="432"/>
      <c r="D5" s="404"/>
      <c r="E5" s="391"/>
      <c r="F5" s="188" t="s">
        <v>506</v>
      </c>
      <c r="G5" s="188" t="s">
        <v>506</v>
      </c>
      <c r="H5" s="188" t="s">
        <v>506</v>
      </c>
      <c r="I5" s="188" t="s">
        <v>506</v>
      </c>
      <c r="J5" s="188" t="s">
        <v>506</v>
      </c>
      <c r="K5" s="188" t="s">
        <v>506</v>
      </c>
      <c r="L5" s="188" t="s">
        <v>506</v>
      </c>
      <c r="M5" s="188" t="s">
        <v>506</v>
      </c>
      <c r="N5" s="188" t="s">
        <v>506</v>
      </c>
      <c r="O5" s="188" t="s">
        <v>506</v>
      </c>
      <c r="P5" s="188" t="s">
        <v>506</v>
      </c>
      <c r="Q5" s="197" t="s">
        <v>506</v>
      </c>
    </row>
    <row r="6" spans="1:17" ht="13.5">
      <c r="A6" s="60"/>
      <c r="B6" s="433"/>
      <c r="C6" s="434"/>
      <c r="D6" s="405"/>
      <c r="E6" s="393"/>
      <c r="F6" s="171" t="s">
        <v>507</v>
      </c>
      <c r="G6" s="171" t="s">
        <v>496</v>
      </c>
      <c r="H6" s="171" t="s">
        <v>508</v>
      </c>
      <c r="I6" s="171" t="s">
        <v>509</v>
      </c>
      <c r="J6" s="171" t="s">
        <v>510</v>
      </c>
      <c r="K6" s="171" t="s">
        <v>511</v>
      </c>
      <c r="L6" s="171" t="s">
        <v>512</v>
      </c>
      <c r="M6" s="171" t="s">
        <v>513</v>
      </c>
      <c r="N6" s="171" t="s">
        <v>514</v>
      </c>
      <c r="O6" s="171" t="s">
        <v>515</v>
      </c>
      <c r="P6" s="171" t="s">
        <v>516</v>
      </c>
      <c r="Q6" s="177" t="s">
        <v>153</v>
      </c>
    </row>
    <row r="7" spans="1:17" ht="13.5">
      <c r="A7" s="21"/>
      <c r="B7" s="61"/>
      <c r="C7" s="40"/>
      <c r="D7" s="92"/>
      <c r="E7" s="8"/>
      <c r="F7" s="8"/>
      <c r="G7" s="8"/>
      <c r="H7" s="8"/>
      <c r="I7" s="18"/>
      <c r="J7" s="18"/>
      <c r="K7" s="18"/>
      <c r="L7" s="18"/>
      <c r="M7" s="18"/>
      <c r="N7" s="18"/>
      <c r="O7" s="18"/>
      <c r="P7" s="18"/>
      <c r="Q7" s="180"/>
    </row>
    <row r="8" spans="1:17" ht="13.5">
      <c r="A8" s="23"/>
      <c r="B8" s="331" t="s">
        <v>90</v>
      </c>
      <c r="C8" s="332"/>
      <c r="D8" s="86">
        <v>1999335</v>
      </c>
      <c r="E8" s="86">
        <v>1172067</v>
      </c>
      <c r="F8" s="86">
        <v>751731</v>
      </c>
      <c r="G8" s="86">
        <v>75537</v>
      </c>
      <c r="H8" s="86" t="s">
        <v>528</v>
      </c>
      <c r="I8" s="86" t="s">
        <v>528</v>
      </c>
      <c r="J8" s="86" t="s">
        <v>528</v>
      </c>
      <c r="K8" s="86" t="s">
        <v>528</v>
      </c>
      <c r="L8" s="86" t="s">
        <v>528</v>
      </c>
      <c r="M8" s="86" t="s">
        <v>528</v>
      </c>
      <c r="N8" s="86" t="s">
        <v>528</v>
      </c>
      <c r="O8" s="86" t="s">
        <v>528</v>
      </c>
      <c r="P8" s="86" t="s">
        <v>528</v>
      </c>
      <c r="Q8" s="180" t="s">
        <v>528</v>
      </c>
    </row>
    <row r="9" spans="1:17" ht="13.5">
      <c r="A9" s="26"/>
      <c r="B9" s="11"/>
      <c r="C9" s="12"/>
      <c r="D9" s="86"/>
      <c r="E9" s="86"/>
      <c r="F9" s="86"/>
      <c r="G9" s="86"/>
      <c r="H9" s="86"/>
      <c r="I9" s="86"/>
      <c r="J9" s="86"/>
      <c r="K9" s="86"/>
      <c r="L9" s="86"/>
      <c r="M9" s="86"/>
      <c r="N9" s="86"/>
      <c r="O9" s="86"/>
      <c r="P9" s="86"/>
      <c r="Q9" s="180"/>
    </row>
    <row r="10" spans="1:17" ht="13.5">
      <c r="A10" s="23"/>
      <c r="B10" s="331" t="s">
        <v>91</v>
      </c>
      <c r="C10" s="332"/>
      <c r="D10" s="86">
        <v>1095263</v>
      </c>
      <c r="E10" s="86">
        <v>926443</v>
      </c>
      <c r="F10" s="86">
        <v>153745</v>
      </c>
      <c r="G10" s="86">
        <v>15075</v>
      </c>
      <c r="H10" s="86" t="s">
        <v>528</v>
      </c>
      <c r="I10" s="86" t="s">
        <v>528</v>
      </c>
      <c r="J10" s="86" t="s">
        <v>528</v>
      </c>
      <c r="K10" s="86" t="s">
        <v>528</v>
      </c>
      <c r="L10" s="86" t="s">
        <v>528</v>
      </c>
      <c r="M10" s="86" t="s">
        <v>528</v>
      </c>
      <c r="N10" s="86" t="s">
        <v>528</v>
      </c>
      <c r="O10" s="86" t="s">
        <v>528</v>
      </c>
      <c r="P10" s="86" t="s">
        <v>528</v>
      </c>
      <c r="Q10" s="180" t="s">
        <v>528</v>
      </c>
    </row>
    <row r="11" spans="1:17" ht="13.5">
      <c r="A11" s="23"/>
      <c r="B11" s="11"/>
      <c r="C11" s="12"/>
      <c r="D11" s="86"/>
      <c r="E11" s="86"/>
      <c r="F11" s="86"/>
      <c r="G11" s="86"/>
      <c r="H11" s="86"/>
      <c r="I11" s="86"/>
      <c r="J11" s="86"/>
      <c r="K11" s="86"/>
      <c r="L11" s="86"/>
      <c r="M11" s="86"/>
      <c r="N11" s="86"/>
      <c r="O11" s="86"/>
      <c r="P11" s="86"/>
      <c r="Q11" s="180"/>
    </row>
    <row r="12" spans="1:17" ht="13.5">
      <c r="A12" s="23"/>
      <c r="B12" s="15"/>
      <c r="C12" s="16" t="s">
        <v>119</v>
      </c>
      <c r="D12" s="86">
        <v>245764</v>
      </c>
      <c r="E12" s="86">
        <v>146966</v>
      </c>
      <c r="F12" s="86">
        <v>97133</v>
      </c>
      <c r="G12" s="86">
        <v>1665</v>
      </c>
      <c r="H12" s="86" t="s">
        <v>528</v>
      </c>
      <c r="I12" s="86" t="s">
        <v>528</v>
      </c>
      <c r="J12" s="86" t="s">
        <v>528</v>
      </c>
      <c r="K12" s="86" t="s">
        <v>528</v>
      </c>
      <c r="L12" s="86" t="s">
        <v>528</v>
      </c>
      <c r="M12" s="86" t="s">
        <v>528</v>
      </c>
      <c r="N12" s="86" t="s">
        <v>528</v>
      </c>
      <c r="O12" s="86" t="s">
        <v>528</v>
      </c>
      <c r="P12" s="86" t="s">
        <v>528</v>
      </c>
      <c r="Q12" s="180" t="s">
        <v>528</v>
      </c>
    </row>
    <row r="13" spans="1:17" ht="13.5">
      <c r="A13" s="23"/>
      <c r="B13" s="110" t="s">
        <v>482</v>
      </c>
      <c r="C13" s="16" t="s">
        <v>404</v>
      </c>
      <c r="D13" s="86">
        <v>206059</v>
      </c>
      <c r="E13" s="86">
        <v>70319</v>
      </c>
      <c r="F13" s="86">
        <v>134322</v>
      </c>
      <c r="G13" s="86">
        <v>1418</v>
      </c>
      <c r="H13" s="86" t="s">
        <v>528</v>
      </c>
      <c r="I13" s="86" t="s">
        <v>528</v>
      </c>
      <c r="J13" s="86" t="s">
        <v>528</v>
      </c>
      <c r="K13" s="86" t="s">
        <v>528</v>
      </c>
      <c r="L13" s="86" t="s">
        <v>528</v>
      </c>
      <c r="M13" s="86" t="s">
        <v>528</v>
      </c>
      <c r="N13" s="86" t="s">
        <v>528</v>
      </c>
      <c r="O13" s="86" t="s">
        <v>528</v>
      </c>
      <c r="P13" s="86" t="s">
        <v>528</v>
      </c>
      <c r="Q13" s="180" t="s">
        <v>528</v>
      </c>
    </row>
    <row r="14" spans="1:17" ht="13.5">
      <c r="A14" s="23"/>
      <c r="B14" s="17" t="s">
        <v>405</v>
      </c>
      <c r="C14" s="16" t="s">
        <v>406</v>
      </c>
      <c r="D14" s="86">
        <v>184296</v>
      </c>
      <c r="E14" s="86">
        <v>3204</v>
      </c>
      <c r="F14" s="86">
        <v>180129</v>
      </c>
      <c r="G14" s="86">
        <v>963</v>
      </c>
      <c r="H14" s="86" t="s">
        <v>528</v>
      </c>
      <c r="I14" s="86" t="s">
        <v>528</v>
      </c>
      <c r="J14" s="86" t="s">
        <v>528</v>
      </c>
      <c r="K14" s="86" t="s">
        <v>528</v>
      </c>
      <c r="L14" s="86" t="s">
        <v>528</v>
      </c>
      <c r="M14" s="86" t="s">
        <v>528</v>
      </c>
      <c r="N14" s="86" t="s">
        <v>528</v>
      </c>
      <c r="O14" s="86" t="s">
        <v>528</v>
      </c>
      <c r="P14" s="86" t="s">
        <v>528</v>
      </c>
      <c r="Q14" s="180" t="s">
        <v>528</v>
      </c>
    </row>
    <row r="15" spans="1:17" ht="13.5">
      <c r="A15" s="23"/>
      <c r="B15" s="13" t="s">
        <v>407</v>
      </c>
      <c r="C15" s="12" t="s">
        <v>408</v>
      </c>
      <c r="D15" s="86">
        <v>157314</v>
      </c>
      <c r="E15" s="86">
        <v>12510</v>
      </c>
      <c r="F15" s="86">
        <v>124307</v>
      </c>
      <c r="G15" s="86">
        <v>20497</v>
      </c>
      <c r="H15" s="86" t="s">
        <v>528</v>
      </c>
      <c r="I15" s="86" t="s">
        <v>528</v>
      </c>
      <c r="J15" s="86" t="s">
        <v>528</v>
      </c>
      <c r="K15" s="86" t="s">
        <v>528</v>
      </c>
      <c r="L15" s="86" t="s">
        <v>528</v>
      </c>
      <c r="M15" s="86" t="s">
        <v>528</v>
      </c>
      <c r="N15" s="86" t="s">
        <v>528</v>
      </c>
      <c r="O15" s="86" t="s">
        <v>528</v>
      </c>
      <c r="P15" s="86" t="s">
        <v>528</v>
      </c>
      <c r="Q15" s="180" t="s">
        <v>528</v>
      </c>
    </row>
    <row r="16" spans="1:17" ht="13.5">
      <c r="A16" s="23"/>
      <c r="B16" s="13" t="s">
        <v>409</v>
      </c>
      <c r="C16" s="12" t="s">
        <v>410</v>
      </c>
      <c r="D16" s="86">
        <v>96421</v>
      </c>
      <c r="E16" s="86">
        <v>1590</v>
      </c>
      <c r="F16" s="86">
        <v>59193</v>
      </c>
      <c r="G16" s="86">
        <v>35638</v>
      </c>
      <c r="H16" s="86" t="s">
        <v>528</v>
      </c>
      <c r="I16" s="86" t="s">
        <v>528</v>
      </c>
      <c r="J16" s="86" t="s">
        <v>528</v>
      </c>
      <c r="K16" s="86" t="s">
        <v>528</v>
      </c>
      <c r="L16" s="86" t="s">
        <v>528</v>
      </c>
      <c r="M16" s="86" t="s">
        <v>528</v>
      </c>
      <c r="N16" s="86" t="s">
        <v>528</v>
      </c>
      <c r="O16" s="86" t="s">
        <v>528</v>
      </c>
      <c r="P16" s="86" t="s">
        <v>528</v>
      </c>
      <c r="Q16" s="180" t="s">
        <v>528</v>
      </c>
    </row>
    <row r="17" spans="1:17" ht="13.5">
      <c r="A17" s="23"/>
      <c r="B17" s="13" t="s">
        <v>411</v>
      </c>
      <c r="C17" s="12" t="s">
        <v>412</v>
      </c>
      <c r="D17" s="86">
        <v>3988</v>
      </c>
      <c r="E17" s="86">
        <v>3315</v>
      </c>
      <c r="F17" s="86">
        <v>636</v>
      </c>
      <c r="G17" s="86">
        <v>37</v>
      </c>
      <c r="H17" s="86" t="s">
        <v>528</v>
      </c>
      <c r="I17" s="86" t="s">
        <v>528</v>
      </c>
      <c r="J17" s="86" t="s">
        <v>528</v>
      </c>
      <c r="K17" s="86" t="s">
        <v>528</v>
      </c>
      <c r="L17" s="86" t="s">
        <v>528</v>
      </c>
      <c r="M17" s="86" t="s">
        <v>528</v>
      </c>
      <c r="N17" s="86" t="s">
        <v>528</v>
      </c>
      <c r="O17" s="86" t="s">
        <v>528</v>
      </c>
      <c r="P17" s="86" t="s">
        <v>528</v>
      </c>
      <c r="Q17" s="180" t="s">
        <v>528</v>
      </c>
    </row>
    <row r="18" spans="1:17" ht="13.5">
      <c r="A18" s="23"/>
      <c r="B18" s="13" t="s">
        <v>48</v>
      </c>
      <c r="C18" s="12" t="s">
        <v>413</v>
      </c>
      <c r="D18" s="86">
        <v>1165</v>
      </c>
      <c r="E18" s="86">
        <v>824</v>
      </c>
      <c r="F18" s="86">
        <v>312</v>
      </c>
      <c r="G18" s="86">
        <v>29</v>
      </c>
      <c r="H18" s="86" t="s">
        <v>528</v>
      </c>
      <c r="I18" s="86" t="s">
        <v>528</v>
      </c>
      <c r="J18" s="86" t="s">
        <v>528</v>
      </c>
      <c r="K18" s="86" t="s">
        <v>528</v>
      </c>
      <c r="L18" s="86" t="s">
        <v>528</v>
      </c>
      <c r="M18" s="86" t="s">
        <v>528</v>
      </c>
      <c r="N18" s="86" t="s">
        <v>528</v>
      </c>
      <c r="O18" s="86" t="s">
        <v>528</v>
      </c>
      <c r="P18" s="86" t="s">
        <v>528</v>
      </c>
      <c r="Q18" s="180" t="s">
        <v>528</v>
      </c>
    </row>
    <row r="19" spans="1:17" ht="13.5">
      <c r="A19" s="23"/>
      <c r="B19" s="13" t="s">
        <v>49</v>
      </c>
      <c r="C19" s="12" t="s">
        <v>414</v>
      </c>
      <c r="D19" s="86">
        <v>1377</v>
      </c>
      <c r="E19" s="86">
        <v>1066</v>
      </c>
      <c r="F19" s="86">
        <v>295</v>
      </c>
      <c r="G19" s="86">
        <v>16</v>
      </c>
      <c r="H19" s="86" t="s">
        <v>528</v>
      </c>
      <c r="I19" s="86" t="s">
        <v>528</v>
      </c>
      <c r="J19" s="86" t="s">
        <v>528</v>
      </c>
      <c r="K19" s="86" t="s">
        <v>528</v>
      </c>
      <c r="L19" s="86" t="s">
        <v>528</v>
      </c>
      <c r="M19" s="86" t="s">
        <v>528</v>
      </c>
      <c r="N19" s="86" t="s">
        <v>528</v>
      </c>
      <c r="O19" s="86" t="s">
        <v>528</v>
      </c>
      <c r="P19" s="86" t="s">
        <v>528</v>
      </c>
      <c r="Q19" s="180" t="s">
        <v>528</v>
      </c>
    </row>
    <row r="20" spans="1:17" ht="13.5">
      <c r="A20" s="23"/>
      <c r="B20" s="13" t="s">
        <v>50</v>
      </c>
      <c r="C20" s="12" t="s">
        <v>415</v>
      </c>
      <c r="D20" s="86">
        <v>797</v>
      </c>
      <c r="E20" s="86">
        <v>603</v>
      </c>
      <c r="F20" s="86">
        <v>162</v>
      </c>
      <c r="G20" s="86">
        <v>32</v>
      </c>
      <c r="H20" s="86" t="s">
        <v>528</v>
      </c>
      <c r="I20" s="86" t="s">
        <v>528</v>
      </c>
      <c r="J20" s="86" t="s">
        <v>528</v>
      </c>
      <c r="K20" s="86" t="s">
        <v>528</v>
      </c>
      <c r="L20" s="86" t="s">
        <v>528</v>
      </c>
      <c r="M20" s="86" t="s">
        <v>528</v>
      </c>
      <c r="N20" s="86" t="s">
        <v>528</v>
      </c>
      <c r="O20" s="86" t="s">
        <v>528</v>
      </c>
      <c r="P20" s="86" t="s">
        <v>528</v>
      </c>
      <c r="Q20" s="180" t="s">
        <v>528</v>
      </c>
    </row>
    <row r="21" spans="1:17" ht="13.5">
      <c r="A21" s="23"/>
      <c r="B21" s="13" t="s">
        <v>51</v>
      </c>
      <c r="C21" s="12" t="s">
        <v>52</v>
      </c>
      <c r="D21" s="86">
        <v>617</v>
      </c>
      <c r="E21" s="86">
        <v>479</v>
      </c>
      <c r="F21" s="86">
        <v>130</v>
      </c>
      <c r="G21" s="86">
        <v>8</v>
      </c>
      <c r="H21" s="86" t="s">
        <v>528</v>
      </c>
      <c r="I21" s="86" t="s">
        <v>528</v>
      </c>
      <c r="J21" s="86" t="s">
        <v>528</v>
      </c>
      <c r="K21" s="86" t="s">
        <v>528</v>
      </c>
      <c r="L21" s="86" t="s">
        <v>528</v>
      </c>
      <c r="M21" s="86" t="s">
        <v>528</v>
      </c>
      <c r="N21" s="86" t="s">
        <v>528</v>
      </c>
      <c r="O21" s="86" t="s">
        <v>528</v>
      </c>
      <c r="P21" s="86" t="s">
        <v>528</v>
      </c>
      <c r="Q21" s="180" t="s">
        <v>528</v>
      </c>
    </row>
    <row r="22" spans="1:17" ht="13.5">
      <c r="A22" s="23"/>
      <c r="B22" s="13" t="s">
        <v>416</v>
      </c>
      <c r="C22" s="12" t="s">
        <v>53</v>
      </c>
      <c r="D22" s="86">
        <v>1551</v>
      </c>
      <c r="E22" s="86">
        <v>1362</v>
      </c>
      <c r="F22" s="86">
        <v>167</v>
      </c>
      <c r="G22" s="86">
        <v>22</v>
      </c>
      <c r="H22" s="86" t="s">
        <v>528</v>
      </c>
      <c r="I22" s="86" t="s">
        <v>528</v>
      </c>
      <c r="J22" s="86" t="s">
        <v>528</v>
      </c>
      <c r="K22" s="86" t="s">
        <v>528</v>
      </c>
      <c r="L22" s="86" t="s">
        <v>528</v>
      </c>
      <c r="M22" s="86" t="s">
        <v>528</v>
      </c>
      <c r="N22" s="86" t="s">
        <v>528</v>
      </c>
      <c r="O22" s="86" t="s">
        <v>528</v>
      </c>
      <c r="P22" s="86" t="s">
        <v>528</v>
      </c>
      <c r="Q22" s="180" t="s">
        <v>528</v>
      </c>
    </row>
    <row r="23" spans="1:17" ht="13.5">
      <c r="A23" s="23"/>
      <c r="B23" s="13" t="s">
        <v>417</v>
      </c>
      <c r="C23" s="12" t="s">
        <v>54</v>
      </c>
      <c r="D23" s="86">
        <v>485</v>
      </c>
      <c r="E23" s="86">
        <v>361</v>
      </c>
      <c r="F23" s="86">
        <v>115</v>
      </c>
      <c r="G23" s="86">
        <v>9</v>
      </c>
      <c r="H23" s="86" t="s">
        <v>528</v>
      </c>
      <c r="I23" s="86" t="s">
        <v>528</v>
      </c>
      <c r="J23" s="86" t="s">
        <v>528</v>
      </c>
      <c r="K23" s="86" t="s">
        <v>528</v>
      </c>
      <c r="L23" s="86" t="s">
        <v>528</v>
      </c>
      <c r="M23" s="86" t="s">
        <v>528</v>
      </c>
      <c r="N23" s="86" t="s">
        <v>528</v>
      </c>
      <c r="O23" s="86" t="s">
        <v>528</v>
      </c>
      <c r="P23" s="86" t="s">
        <v>528</v>
      </c>
      <c r="Q23" s="180" t="s">
        <v>528</v>
      </c>
    </row>
    <row r="24" spans="1:17" ht="13.5">
      <c r="A24" s="23"/>
      <c r="B24" s="13" t="s">
        <v>55</v>
      </c>
      <c r="C24" s="12" t="s">
        <v>56</v>
      </c>
      <c r="D24" s="86">
        <v>538</v>
      </c>
      <c r="E24" s="86">
        <v>395</v>
      </c>
      <c r="F24" s="86">
        <v>132</v>
      </c>
      <c r="G24" s="86">
        <v>11</v>
      </c>
      <c r="H24" s="86" t="s">
        <v>528</v>
      </c>
      <c r="I24" s="86" t="s">
        <v>528</v>
      </c>
      <c r="J24" s="86" t="s">
        <v>528</v>
      </c>
      <c r="K24" s="86" t="s">
        <v>528</v>
      </c>
      <c r="L24" s="86" t="s">
        <v>528</v>
      </c>
      <c r="M24" s="86" t="s">
        <v>528</v>
      </c>
      <c r="N24" s="86" t="s">
        <v>528</v>
      </c>
      <c r="O24" s="86" t="s">
        <v>528</v>
      </c>
      <c r="P24" s="86" t="s">
        <v>528</v>
      </c>
      <c r="Q24" s="180" t="s">
        <v>528</v>
      </c>
    </row>
    <row r="25" spans="1:17" ht="13.5">
      <c r="A25" s="23"/>
      <c r="B25" s="13" t="s">
        <v>57</v>
      </c>
      <c r="C25" s="12" t="s">
        <v>58</v>
      </c>
      <c r="D25" s="86">
        <v>385</v>
      </c>
      <c r="E25" s="86">
        <v>276</v>
      </c>
      <c r="F25" s="86">
        <v>101</v>
      </c>
      <c r="G25" s="86">
        <v>8</v>
      </c>
      <c r="H25" s="86" t="s">
        <v>528</v>
      </c>
      <c r="I25" s="86" t="s">
        <v>528</v>
      </c>
      <c r="J25" s="86" t="s">
        <v>528</v>
      </c>
      <c r="K25" s="86" t="s">
        <v>528</v>
      </c>
      <c r="L25" s="86" t="s">
        <v>528</v>
      </c>
      <c r="M25" s="86" t="s">
        <v>528</v>
      </c>
      <c r="N25" s="86" t="s">
        <v>528</v>
      </c>
      <c r="O25" s="86" t="s">
        <v>528</v>
      </c>
      <c r="P25" s="86" t="s">
        <v>528</v>
      </c>
      <c r="Q25" s="180" t="s">
        <v>528</v>
      </c>
    </row>
    <row r="26" spans="1:17" ht="13.5">
      <c r="A26" s="23"/>
      <c r="B26" s="13" t="s">
        <v>59</v>
      </c>
      <c r="C26" s="12" t="s">
        <v>60</v>
      </c>
      <c r="D26" s="86">
        <v>201</v>
      </c>
      <c r="E26" s="86">
        <v>134</v>
      </c>
      <c r="F26" s="86">
        <v>60</v>
      </c>
      <c r="G26" s="86">
        <v>7</v>
      </c>
      <c r="H26" s="86" t="s">
        <v>528</v>
      </c>
      <c r="I26" s="86" t="s">
        <v>528</v>
      </c>
      <c r="J26" s="86" t="s">
        <v>528</v>
      </c>
      <c r="K26" s="86" t="s">
        <v>528</v>
      </c>
      <c r="L26" s="86" t="s">
        <v>528</v>
      </c>
      <c r="M26" s="86" t="s">
        <v>528</v>
      </c>
      <c r="N26" s="86" t="s">
        <v>528</v>
      </c>
      <c r="O26" s="86" t="s">
        <v>528</v>
      </c>
      <c r="P26" s="86" t="s">
        <v>528</v>
      </c>
      <c r="Q26" s="180" t="s">
        <v>528</v>
      </c>
    </row>
    <row r="27" spans="1:17" ht="13.5">
      <c r="A27" s="23"/>
      <c r="B27" s="13" t="s">
        <v>61</v>
      </c>
      <c r="C27" s="12" t="s">
        <v>62</v>
      </c>
      <c r="D27" s="86">
        <v>792</v>
      </c>
      <c r="E27" s="86">
        <v>683</v>
      </c>
      <c r="F27" s="86">
        <v>102</v>
      </c>
      <c r="G27" s="86">
        <v>7</v>
      </c>
      <c r="H27" s="86" t="s">
        <v>528</v>
      </c>
      <c r="I27" s="86" t="s">
        <v>528</v>
      </c>
      <c r="J27" s="86" t="s">
        <v>528</v>
      </c>
      <c r="K27" s="86" t="s">
        <v>528</v>
      </c>
      <c r="L27" s="86" t="s">
        <v>528</v>
      </c>
      <c r="M27" s="86" t="s">
        <v>528</v>
      </c>
      <c r="N27" s="86" t="s">
        <v>528</v>
      </c>
      <c r="O27" s="86" t="s">
        <v>528</v>
      </c>
      <c r="P27" s="86" t="s">
        <v>528</v>
      </c>
      <c r="Q27" s="180" t="s">
        <v>528</v>
      </c>
    </row>
    <row r="28" spans="1:17" ht="13.5">
      <c r="A28" s="23"/>
      <c r="B28" s="13" t="s">
        <v>63</v>
      </c>
      <c r="C28" s="12" t="s">
        <v>64</v>
      </c>
      <c r="D28" s="86">
        <v>228</v>
      </c>
      <c r="E28" s="86">
        <v>166</v>
      </c>
      <c r="F28" s="86">
        <v>59</v>
      </c>
      <c r="G28" s="86">
        <v>3</v>
      </c>
      <c r="H28" s="86" t="s">
        <v>528</v>
      </c>
      <c r="I28" s="86" t="s">
        <v>528</v>
      </c>
      <c r="J28" s="86" t="s">
        <v>528</v>
      </c>
      <c r="K28" s="86" t="s">
        <v>528</v>
      </c>
      <c r="L28" s="86" t="s">
        <v>528</v>
      </c>
      <c r="M28" s="86" t="s">
        <v>528</v>
      </c>
      <c r="N28" s="86" t="s">
        <v>528</v>
      </c>
      <c r="O28" s="86" t="s">
        <v>528</v>
      </c>
      <c r="P28" s="86" t="s">
        <v>528</v>
      </c>
      <c r="Q28" s="180" t="s">
        <v>528</v>
      </c>
    </row>
    <row r="29" spans="1:17" ht="13.5">
      <c r="A29" s="23"/>
      <c r="B29" s="13" t="s">
        <v>65</v>
      </c>
      <c r="C29" s="12" t="s">
        <v>66</v>
      </c>
      <c r="D29" s="86">
        <v>289</v>
      </c>
      <c r="E29" s="86">
        <v>200</v>
      </c>
      <c r="F29" s="86">
        <v>87</v>
      </c>
      <c r="G29" s="86">
        <v>2</v>
      </c>
      <c r="H29" s="86" t="s">
        <v>528</v>
      </c>
      <c r="I29" s="86" t="s">
        <v>528</v>
      </c>
      <c r="J29" s="86" t="s">
        <v>528</v>
      </c>
      <c r="K29" s="86" t="s">
        <v>528</v>
      </c>
      <c r="L29" s="86" t="s">
        <v>528</v>
      </c>
      <c r="M29" s="86" t="s">
        <v>528</v>
      </c>
      <c r="N29" s="86" t="s">
        <v>528</v>
      </c>
      <c r="O29" s="86" t="s">
        <v>528</v>
      </c>
      <c r="P29" s="86" t="s">
        <v>528</v>
      </c>
      <c r="Q29" s="180" t="s">
        <v>528</v>
      </c>
    </row>
    <row r="30" spans="1:17" ht="13.5">
      <c r="A30" s="23"/>
      <c r="B30" s="13" t="s">
        <v>67</v>
      </c>
      <c r="C30" s="12" t="s">
        <v>68</v>
      </c>
      <c r="D30" s="86">
        <v>150</v>
      </c>
      <c r="E30" s="86">
        <v>108</v>
      </c>
      <c r="F30" s="86">
        <v>35</v>
      </c>
      <c r="G30" s="86">
        <v>7</v>
      </c>
      <c r="H30" s="86" t="s">
        <v>528</v>
      </c>
      <c r="I30" s="86" t="s">
        <v>528</v>
      </c>
      <c r="J30" s="86" t="s">
        <v>528</v>
      </c>
      <c r="K30" s="86" t="s">
        <v>528</v>
      </c>
      <c r="L30" s="86" t="s">
        <v>528</v>
      </c>
      <c r="M30" s="86" t="s">
        <v>528</v>
      </c>
      <c r="N30" s="86" t="s">
        <v>528</v>
      </c>
      <c r="O30" s="86" t="s">
        <v>528</v>
      </c>
      <c r="P30" s="86" t="s">
        <v>528</v>
      </c>
      <c r="Q30" s="180" t="s">
        <v>528</v>
      </c>
    </row>
    <row r="31" spans="1:17" ht="13.5">
      <c r="A31" s="23"/>
      <c r="B31" s="13" t="s">
        <v>69</v>
      </c>
      <c r="C31" s="12" t="s">
        <v>70</v>
      </c>
      <c r="D31" s="86">
        <v>278</v>
      </c>
      <c r="E31" s="86">
        <v>243</v>
      </c>
      <c r="F31" s="86">
        <v>30</v>
      </c>
      <c r="G31" s="86">
        <v>5</v>
      </c>
      <c r="H31" s="86" t="s">
        <v>528</v>
      </c>
      <c r="I31" s="86" t="s">
        <v>528</v>
      </c>
      <c r="J31" s="86" t="s">
        <v>528</v>
      </c>
      <c r="K31" s="86" t="s">
        <v>528</v>
      </c>
      <c r="L31" s="86" t="s">
        <v>528</v>
      </c>
      <c r="M31" s="86" t="s">
        <v>528</v>
      </c>
      <c r="N31" s="86" t="s">
        <v>528</v>
      </c>
      <c r="O31" s="86" t="s">
        <v>528</v>
      </c>
      <c r="P31" s="86" t="s">
        <v>528</v>
      </c>
      <c r="Q31" s="180" t="s">
        <v>528</v>
      </c>
    </row>
    <row r="32" spans="1:17" ht="13.5">
      <c r="A32" s="23"/>
      <c r="B32" s="13"/>
      <c r="C32" s="12"/>
      <c r="D32" s="86"/>
      <c r="E32" s="86"/>
      <c r="F32" s="86"/>
      <c r="G32" s="86"/>
      <c r="H32" s="86"/>
      <c r="I32" s="86"/>
      <c r="J32" s="86"/>
      <c r="K32" s="86"/>
      <c r="L32" s="86"/>
      <c r="M32" s="86"/>
      <c r="N32" s="86"/>
      <c r="O32" s="86"/>
      <c r="P32" s="86"/>
      <c r="Q32" s="180"/>
    </row>
    <row r="33" spans="1:17" ht="13.5">
      <c r="A33" s="23"/>
      <c r="B33" s="13" t="s">
        <v>154</v>
      </c>
      <c r="C33" s="12" t="s">
        <v>160</v>
      </c>
      <c r="D33" s="86">
        <v>139</v>
      </c>
      <c r="E33" s="86">
        <v>102</v>
      </c>
      <c r="F33" s="86">
        <v>35</v>
      </c>
      <c r="G33" s="86">
        <v>2</v>
      </c>
      <c r="H33" s="86" t="s">
        <v>528</v>
      </c>
      <c r="I33" s="86" t="s">
        <v>528</v>
      </c>
      <c r="J33" s="86" t="s">
        <v>528</v>
      </c>
      <c r="K33" s="86" t="s">
        <v>528</v>
      </c>
      <c r="L33" s="86" t="s">
        <v>528</v>
      </c>
      <c r="M33" s="86" t="s">
        <v>528</v>
      </c>
      <c r="N33" s="86" t="s">
        <v>528</v>
      </c>
      <c r="O33" s="86" t="s">
        <v>528</v>
      </c>
      <c r="P33" s="86" t="s">
        <v>528</v>
      </c>
      <c r="Q33" s="180" t="s">
        <v>528</v>
      </c>
    </row>
    <row r="34" spans="1:17" ht="13.5">
      <c r="A34" s="23"/>
      <c r="B34" s="13" t="s">
        <v>158</v>
      </c>
      <c r="C34" s="12" t="s">
        <v>161</v>
      </c>
      <c r="D34" s="86">
        <v>87</v>
      </c>
      <c r="E34" s="86">
        <v>51</v>
      </c>
      <c r="F34" s="86">
        <v>33</v>
      </c>
      <c r="G34" s="86">
        <v>3</v>
      </c>
      <c r="H34" s="86" t="s">
        <v>528</v>
      </c>
      <c r="I34" s="86" t="s">
        <v>528</v>
      </c>
      <c r="J34" s="86" t="s">
        <v>528</v>
      </c>
      <c r="K34" s="86" t="s">
        <v>528</v>
      </c>
      <c r="L34" s="86" t="s">
        <v>528</v>
      </c>
      <c r="M34" s="86" t="s">
        <v>528</v>
      </c>
      <c r="N34" s="86" t="s">
        <v>528</v>
      </c>
      <c r="O34" s="86" t="s">
        <v>528</v>
      </c>
      <c r="P34" s="86" t="s">
        <v>528</v>
      </c>
      <c r="Q34" s="180" t="s">
        <v>528</v>
      </c>
    </row>
    <row r="35" spans="1:17" ht="13.5">
      <c r="A35" s="23"/>
      <c r="B35" s="13" t="s">
        <v>71</v>
      </c>
      <c r="C35" s="12" t="s">
        <v>162</v>
      </c>
      <c r="D35" s="86">
        <v>97</v>
      </c>
      <c r="E35" s="86">
        <v>73</v>
      </c>
      <c r="F35" s="86">
        <v>22</v>
      </c>
      <c r="G35" s="86">
        <v>2</v>
      </c>
      <c r="H35" s="86" t="s">
        <v>528</v>
      </c>
      <c r="I35" s="86" t="s">
        <v>528</v>
      </c>
      <c r="J35" s="86" t="s">
        <v>528</v>
      </c>
      <c r="K35" s="86" t="s">
        <v>528</v>
      </c>
      <c r="L35" s="86" t="s">
        <v>528</v>
      </c>
      <c r="M35" s="86" t="s">
        <v>528</v>
      </c>
      <c r="N35" s="86" t="s">
        <v>528</v>
      </c>
      <c r="O35" s="86" t="s">
        <v>528</v>
      </c>
      <c r="P35" s="86" t="s">
        <v>528</v>
      </c>
      <c r="Q35" s="180" t="s">
        <v>528</v>
      </c>
    </row>
    <row r="36" spans="1:17" ht="13.5">
      <c r="A36" s="23"/>
      <c r="B36" s="13" t="s">
        <v>159</v>
      </c>
      <c r="C36" s="12" t="s">
        <v>163</v>
      </c>
      <c r="D36" s="86">
        <v>161</v>
      </c>
      <c r="E36" s="86">
        <v>138</v>
      </c>
      <c r="F36" s="86">
        <v>19</v>
      </c>
      <c r="G36" s="86">
        <v>4</v>
      </c>
      <c r="H36" s="86" t="s">
        <v>528</v>
      </c>
      <c r="I36" s="86" t="s">
        <v>528</v>
      </c>
      <c r="J36" s="86" t="s">
        <v>528</v>
      </c>
      <c r="K36" s="86" t="s">
        <v>528</v>
      </c>
      <c r="L36" s="86" t="s">
        <v>528</v>
      </c>
      <c r="M36" s="86" t="s">
        <v>528</v>
      </c>
      <c r="N36" s="86" t="s">
        <v>528</v>
      </c>
      <c r="O36" s="86" t="s">
        <v>528</v>
      </c>
      <c r="P36" s="86" t="s">
        <v>528</v>
      </c>
      <c r="Q36" s="180" t="s">
        <v>528</v>
      </c>
    </row>
    <row r="37" spans="1:17" ht="13.5">
      <c r="A37" s="23"/>
      <c r="B37" s="13" t="s">
        <v>418</v>
      </c>
      <c r="C37" s="12" t="s">
        <v>419</v>
      </c>
      <c r="D37" s="86">
        <v>123</v>
      </c>
      <c r="E37" s="86">
        <v>78</v>
      </c>
      <c r="F37" s="86">
        <v>42</v>
      </c>
      <c r="G37" s="86">
        <v>3</v>
      </c>
      <c r="H37" s="86" t="s">
        <v>528</v>
      </c>
      <c r="I37" s="86" t="s">
        <v>528</v>
      </c>
      <c r="J37" s="86" t="s">
        <v>528</v>
      </c>
      <c r="K37" s="86" t="s">
        <v>528</v>
      </c>
      <c r="L37" s="86" t="s">
        <v>528</v>
      </c>
      <c r="M37" s="86" t="s">
        <v>528</v>
      </c>
      <c r="N37" s="86" t="s">
        <v>528</v>
      </c>
      <c r="O37" s="86" t="s">
        <v>528</v>
      </c>
      <c r="P37" s="86" t="s">
        <v>528</v>
      </c>
      <c r="Q37" s="180" t="s">
        <v>528</v>
      </c>
    </row>
    <row r="38" spans="1:17" ht="13.5">
      <c r="A38" s="23"/>
      <c r="B38" s="13" t="s">
        <v>420</v>
      </c>
      <c r="C38" s="12" t="s">
        <v>421</v>
      </c>
      <c r="D38" s="86">
        <v>68</v>
      </c>
      <c r="E38" s="86">
        <v>48</v>
      </c>
      <c r="F38" s="86">
        <v>16</v>
      </c>
      <c r="G38" s="86">
        <v>4</v>
      </c>
      <c r="H38" s="86" t="s">
        <v>528</v>
      </c>
      <c r="I38" s="86" t="s">
        <v>528</v>
      </c>
      <c r="J38" s="86" t="s">
        <v>528</v>
      </c>
      <c r="K38" s="86" t="s">
        <v>528</v>
      </c>
      <c r="L38" s="86" t="s">
        <v>528</v>
      </c>
      <c r="M38" s="86" t="s">
        <v>528</v>
      </c>
      <c r="N38" s="86" t="s">
        <v>528</v>
      </c>
      <c r="O38" s="86" t="s">
        <v>528</v>
      </c>
      <c r="P38" s="86" t="s">
        <v>528</v>
      </c>
      <c r="Q38" s="180" t="s">
        <v>528</v>
      </c>
    </row>
    <row r="39" spans="1:17" ht="13.5">
      <c r="A39" s="23"/>
      <c r="B39" s="13" t="s">
        <v>422</v>
      </c>
      <c r="C39" s="12" t="s">
        <v>423</v>
      </c>
      <c r="D39" s="86">
        <v>92</v>
      </c>
      <c r="E39" s="86">
        <v>72</v>
      </c>
      <c r="F39" s="86">
        <v>20</v>
      </c>
      <c r="G39" s="86" t="s">
        <v>528</v>
      </c>
      <c r="H39" s="86" t="s">
        <v>528</v>
      </c>
      <c r="I39" s="86" t="s">
        <v>528</v>
      </c>
      <c r="J39" s="86" t="s">
        <v>528</v>
      </c>
      <c r="K39" s="86" t="s">
        <v>528</v>
      </c>
      <c r="L39" s="86" t="s">
        <v>528</v>
      </c>
      <c r="M39" s="86" t="s">
        <v>528</v>
      </c>
      <c r="N39" s="86" t="s">
        <v>528</v>
      </c>
      <c r="O39" s="86" t="s">
        <v>528</v>
      </c>
      <c r="P39" s="86" t="s">
        <v>528</v>
      </c>
      <c r="Q39" s="180" t="s">
        <v>528</v>
      </c>
    </row>
    <row r="40" spans="1:17" ht="13.5">
      <c r="A40" s="23"/>
      <c r="B40" s="115"/>
      <c r="D40" s="86"/>
      <c r="E40" s="86"/>
      <c r="F40" s="86"/>
      <c r="G40" s="86"/>
      <c r="H40" s="86"/>
      <c r="I40" s="86"/>
      <c r="J40" s="86"/>
      <c r="K40" s="86"/>
      <c r="L40" s="86"/>
      <c r="M40" s="86"/>
      <c r="N40" s="86"/>
      <c r="O40" s="86"/>
      <c r="P40" s="86"/>
      <c r="Q40" s="180"/>
    </row>
    <row r="41" spans="1:17" ht="13.5">
      <c r="A41" s="23"/>
      <c r="B41" s="13" t="s">
        <v>424</v>
      </c>
      <c r="C41" s="12" t="s">
        <v>72</v>
      </c>
      <c r="D41" s="86">
        <v>132</v>
      </c>
      <c r="E41" s="86">
        <v>107</v>
      </c>
      <c r="F41" s="86">
        <v>21</v>
      </c>
      <c r="G41" s="86">
        <v>4</v>
      </c>
      <c r="H41" s="86" t="s">
        <v>528</v>
      </c>
      <c r="I41" s="86" t="s">
        <v>528</v>
      </c>
      <c r="J41" s="86" t="s">
        <v>528</v>
      </c>
      <c r="K41" s="86" t="s">
        <v>528</v>
      </c>
      <c r="L41" s="86" t="s">
        <v>528</v>
      </c>
      <c r="M41" s="86" t="s">
        <v>528</v>
      </c>
      <c r="N41" s="86" t="s">
        <v>528</v>
      </c>
      <c r="O41" s="86" t="s">
        <v>528</v>
      </c>
      <c r="P41" s="86" t="s">
        <v>528</v>
      </c>
      <c r="Q41" s="180" t="s">
        <v>528</v>
      </c>
    </row>
    <row r="42" spans="1:17" ht="13.5">
      <c r="A42" s="23"/>
      <c r="B42" s="13" t="s">
        <v>425</v>
      </c>
      <c r="C42" s="12" t="s">
        <v>73</v>
      </c>
      <c r="D42" s="86">
        <v>66</v>
      </c>
      <c r="E42" s="86">
        <v>43</v>
      </c>
      <c r="F42" s="86">
        <v>17</v>
      </c>
      <c r="G42" s="86">
        <v>6</v>
      </c>
      <c r="H42" s="86" t="s">
        <v>528</v>
      </c>
      <c r="I42" s="86" t="s">
        <v>528</v>
      </c>
      <c r="J42" s="86" t="s">
        <v>528</v>
      </c>
      <c r="K42" s="86" t="s">
        <v>528</v>
      </c>
      <c r="L42" s="86" t="s">
        <v>528</v>
      </c>
      <c r="M42" s="86" t="s">
        <v>528</v>
      </c>
      <c r="N42" s="86" t="s">
        <v>528</v>
      </c>
      <c r="O42" s="86" t="s">
        <v>528</v>
      </c>
      <c r="P42" s="86" t="s">
        <v>528</v>
      </c>
      <c r="Q42" s="180" t="s">
        <v>528</v>
      </c>
    </row>
    <row r="43" spans="1:17" ht="13.5">
      <c r="A43" s="23"/>
      <c r="B43" s="13" t="s">
        <v>74</v>
      </c>
      <c r="C43" s="12" t="s">
        <v>75</v>
      </c>
      <c r="D43" s="86">
        <v>45</v>
      </c>
      <c r="E43" s="86">
        <v>26</v>
      </c>
      <c r="F43" s="86">
        <v>19</v>
      </c>
      <c r="G43" s="86" t="s">
        <v>528</v>
      </c>
      <c r="H43" s="86" t="s">
        <v>528</v>
      </c>
      <c r="I43" s="86" t="s">
        <v>528</v>
      </c>
      <c r="J43" s="86" t="s">
        <v>528</v>
      </c>
      <c r="K43" s="86" t="s">
        <v>528</v>
      </c>
      <c r="L43" s="86" t="s">
        <v>528</v>
      </c>
      <c r="M43" s="86" t="s">
        <v>528</v>
      </c>
      <c r="N43" s="86" t="s">
        <v>528</v>
      </c>
      <c r="O43" s="86" t="s">
        <v>528</v>
      </c>
      <c r="P43" s="86" t="s">
        <v>528</v>
      </c>
      <c r="Q43" s="180" t="s">
        <v>528</v>
      </c>
    </row>
    <row r="44" spans="1:17" ht="13.5">
      <c r="A44" s="23"/>
      <c r="B44" s="13" t="s">
        <v>76</v>
      </c>
      <c r="C44" s="12" t="s">
        <v>77</v>
      </c>
      <c r="D44" s="86">
        <v>22</v>
      </c>
      <c r="E44" s="86">
        <v>16</v>
      </c>
      <c r="F44" s="86">
        <v>5</v>
      </c>
      <c r="G44" s="86">
        <v>1</v>
      </c>
      <c r="H44" s="86" t="s">
        <v>528</v>
      </c>
      <c r="I44" s="86" t="s">
        <v>528</v>
      </c>
      <c r="J44" s="86" t="s">
        <v>528</v>
      </c>
      <c r="K44" s="86" t="s">
        <v>528</v>
      </c>
      <c r="L44" s="86" t="s">
        <v>528</v>
      </c>
      <c r="M44" s="86" t="s">
        <v>528</v>
      </c>
      <c r="N44" s="86" t="s">
        <v>528</v>
      </c>
      <c r="O44" s="86" t="s">
        <v>528</v>
      </c>
      <c r="P44" s="86" t="s">
        <v>528</v>
      </c>
      <c r="Q44" s="180" t="s">
        <v>528</v>
      </c>
    </row>
    <row r="45" spans="1:17" ht="13.5">
      <c r="A45" s="23"/>
      <c r="B45" s="19"/>
      <c r="C45" s="12"/>
      <c r="D45" s="86"/>
      <c r="E45" s="86"/>
      <c r="F45" s="86"/>
      <c r="G45" s="86"/>
      <c r="H45" s="86"/>
      <c r="I45" s="86"/>
      <c r="J45" s="86"/>
      <c r="K45" s="86"/>
      <c r="L45" s="86"/>
      <c r="M45" s="86"/>
      <c r="N45" s="86"/>
      <c r="O45" s="86"/>
      <c r="P45" s="86"/>
      <c r="Q45" s="180"/>
    </row>
    <row r="46" spans="1:17" ht="13.5">
      <c r="A46" s="23"/>
      <c r="B46" s="13" t="s">
        <v>426</v>
      </c>
      <c r="C46" s="12" t="s">
        <v>78</v>
      </c>
      <c r="D46" s="86">
        <v>31</v>
      </c>
      <c r="E46" s="86">
        <v>23</v>
      </c>
      <c r="F46" s="86">
        <v>8</v>
      </c>
      <c r="G46" s="86" t="s">
        <v>528</v>
      </c>
      <c r="H46" s="86" t="s">
        <v>528</v>
      </c>
      <c r="I46" s="86" t="s">
        <v>528</v>
      </c>
      <c r="J46" s="86" t="s">
        <v>528</v>
      </c>
      <c r="K46" s="86" t="s">
        <v>528</v>
      </c>
      <c r="L46" s="86" t="s">
        <v>528</v>
      </c>
      <c r="M46" s="86" t="s">
        <v>528</v>
      </c>
      <c r="N46" s="86" t="s">
        <v>528</v>
      </c>
      <c r="O46" s="86" t="s">
        <v>528</v>
      </c>
      <c r="P46" s="86" t="s">
        <v>528</v>
      </c>
      <c r="Q46" s="180" t="s">
        <v>528</v>
      </c>
    </row>
    <row r="47" spans="1:17" ht="13.5">
      <c r="A47" s="23"/>
      <c r="B47" s="13" t="s">
        <v>427</v>
      </c>
      <c r="C47" s="12" t="s">
        <v>79</v>
      </c>
      <c r="D47" s="86">
        <v>14</v>
      </c>
      <c r="E47" s="86">
        <v>10</v>
      </c>
      <c r="F47" s="86">
        <v>3</v>
      </c>
      <c r="G47" s="86">
        <v>1</v>
      </c>
      <c r="H47" s="86" t="s">
        <v>528</v>
      </c>
      <c r="I47" s="86" t="s">
        <v>528</v>
      </c>
      <c r="J47" s="86" t="s">
        <v>528</v>
      </c>
      <c r="K47" s="86" t="s">
        <v>528</v>
      </c>
      <c r="L47" s="86" t="s">
        <v>528</v>
      </c>
      <c r="M47" s="86" t="s">
        <v>528</v>
      </c>
      <c r="N47" s="86" t="s">
        <v>528</v>
      </c>
      <c r="O47" s="86" t="s">
        <v>528</v>
      </c>
      <c r="P47" s="86" t="s">
        <v>528</v>
      </c>
      <c r="Q47" s="180" t="s">
        <v>528</v>
      </c>
    </row>
    <row r="48" spans="1:17" ht="13.5">
      <c r="A48" s="23"/>
      <c r="B48" s="13" t="s">
        <v>80</v>
      </c>
      <c r="C48" s="12" t="s">
        <v>81</v>
      </c>
      <c r="D48" s="86">
        <v>7</v>
      </c>
      <c r="E48" s="86">
        <v>3</v>
      </c>
      <c r="F48" s="86">
        <v>4</v>
      </c>
      <c r="G48" s="86" t="s">
        <v>528</v>
      </c>
      <c r="H48" s="86" t="s">
        <v>528</v>
      </c>
      <c r="I48" s="86" t="s">
        <v>528</v>
      </c>
      <c r="J48" s="86" t="s">
        <v>528</v>
      </c>
      <c r="K48" s="86" t="s">
        <v>528</v>
      </c>
      <c r="L48" s="86" t="s">
        <v>528</v>
      </c>
      <c r="M48" s="86" t="s">
        <v>528</v>
      </c>
      <c r="N48" s="86" t="s">
        <v>528</v>
      </c>
      <c r="O48" s="86" t="s">
        <v>528</v>
      </c>
      <c r="P48" s="86" t="s">
        <v>528</v>
      </c>
      <c r="Q48" s="180" t="s">
        <v>528</v>
      </c>
    </row>
    <row r="49" spans="1:17" ht="13.5">
      <c r="A49" s="23"/>
      <c r="B49" s="13" t="s">
        <v>82</v>
      </c>
      <c r="C49" s="12" t="s">
        <v>428</v>
      </c>
      <c r="D49" s="86">
        <v>2</v>
      </c>
      <c r="E49" s="86">
        <v>1</v>
      </c>
      <c r="F49" s="86">
        <v>1</v>
      </c>
      <c r="G49" s="86" t="s">
        <v>528</v>
      </c>
      <c r="H49" s="86" t="s">
        <v>528</v>
      </c>
      <c r="I49" s="86" t="s">
        <v>528</v>
      </c>
      <c r="J49" s="86" t="s">
        <v>528</v>
      </c>
      <c r="K49" s="86" t="s">
        <v>528</v>
      </c>
      <c r="L49" s="86" t="s">
        <v>528</v>
      </c>
      <c r="M49" s="86" t="s">
        <v>528</v>
      </c>
      <c r="N49" s="86" t="s">
        <v>528</v>
      </c>
      <c r="O49" s="86" t="s">
        <v>528</v>
      </c>
      <c r="P49" s="86" t="s">
        <v>528</v>
      </c>
      <c r="Q49" s="180" t="s">
        <v>528</v>
      </c>
    </row>
    <row r="50" spans="1:17" ht="13.5">
      <c r="A50" s="23"/>
      <c r="B50" s="13" t="s">
        <v>83</v>
      </c>
      <c r="C50" s="12" t="s">
        <v>429</v>
      </c>
      <c r="D50" s="86">
        <v>2</v>
      </c>
      <c r="E50" s="86">
        <v>2</v>
      </c>
      <c r="F50" s="86" t="s">
        <v>528</v>
      </c>
      <c r="G50" s="86" t="s">
        <v>528</v>
      </c>
      <c r="H50" s="86" t="s">
        <v>528</v>
      </c>
      <c r="I50" s="86" t="s">
        <v>528</v>
      </c>
      <c r="J50" s="86" t="s">
        <v>528</v>
      </c>
      <c r="K50" s="86" t="s">
        <v>528</v>
      </c>
      <c r="L50" s="86" t="s">
        <v>528</v>
      </c>
      <c r="M50" s="86" t="s">
        <v>528</v>
      </c>
      <c r="N50" s="86" t="s">
        <v>528</v>
      </c>
      <c r="O50" s="86" t="s">
        <v>528</v>
      </c>
      <c r="P50" s="86" t="s">
        <v>528</v>
      </c>
      <c r="Q50" s="180" t="s">
        <v>528</v>
      </c>
    </row>
    <row r="51" spans="1:17" ht="13.5">
      <c r="A51" s="23"/>
      <c r="B51" s="13" t="s">
        <v>430</v>
      </c>
      <c r="C51" s="12" t="s">
        <v>431</v>
      </c>
      <c r="D51" s="86">
        <v>8</v>
      </c>
      <c r="E51" s="86">
        <v>3</v>
      </c>
      <c r="F51" s="86">
        <v>5</v>
      </c>
      <c r="G51" s="86" t="s">
        <v>528</v>
      </c>
      <c r="H51" s="86" t="s">
        <v>528</v>
      </c>
      <c r="I51" s="86" t="s">
        <v>528</v>
      </c>
      <c r="J51" s="86" t="s">
        <v>528</v>
      </c>
      <c r="K51" s="86" t="s">
        <v>528</v>
      </c>
      <c r="L51" s="86" t="s">
        <v>528</v>
      </c>
      <c r="M51" s="86" t="s">
        <v>528</v>
      </c>
      <c r="N51" s="86" t="s">
        <v>528</v>
      </c>
      <c r="O51" s="86" t="s">
        <v>528</v>
      </c>
      <c r="P51" s="86" t="s">
        <v>528</v>
      </c>
      <c r="Q51" s="180" t="s">
        <v>528</v>
      </c>
    </row>
    <row r="52" spans="1:17" ht="13.5">
      <c r="A52" s="23"/>
      <c r="B52" s="13" t="s">
        <v>432</v>
      </c>
      <c r="C52" s="12" t="s">
        <v>433</v>
      </c>
      <c r="D52" s="86">
        <v>2</v>
      </c>
      <c r="E52" s="86">
        <v>2</v>
      </c>
      <c r="F52" s="86" t="s">
        <v>528</v>
      </c>
      <c r="G52" s="86" t="s">
        <v>528</v>
      </c>
      <c r="H52" s="86" t="s">
        <v>528</v>
      </c>
      <c r="I52" s="86" t="s">
        <v>528</v>
      </c>
      <c r="J52" s="86" t="s">
        <v>528</v>
      </c>
      <c r="K52" s="86" t="s">
        <v>528</v>
      </c>
      <c r="L52" s="86" t="s">
        <v>528</v>
      </c>
      <c r="M52" s="86" t="s">
        <v>528</v>
      </c>
      <c r="N52" s="86" t="s">
        <v>528</v>
      </c>
      <c r="O52" s="86" t="s">
        <v>528</v>
      </c>
      <c r="P52" s="86" t="s">
        <v>528</v>
      </c>
      <c r="Q52" s="180" t="s">
        <v>528</v>
      </c>
    </row>
    <row r="53" spans="1:17" ht="13.5">
      <c r="A53" s="23"/>
      <c r="B53" s="11"/>
      <c r="C53" s="12"/>
      <c r="D53" s="86"/>
      <c r="E53" s="86"/>
      <c r="F53" s="86"/>
      <c r="G53" s="86"/>
      <c r="H53" s="86"/>
      <c r="I53" s="86"/>
      <c r="J53" s="86"/>
      <c r="K53" s="86"/>
      <c r="L53" s="86"/>
      <c r="M53" s="86"/>
      <c r="N53" s="86"/>
      <c r="O53" s="86"/>
      <c r="P53" s="86"/>
      <c r="Q53" s="180"/>
    </row>
    <row r="54" spans="1:17" ht="14.25" thickBot="1">
      <c r="A54" s="62"/>
      <c r="B54" s="327" t="s">
        <v>113</v>
      </c>
      <c r="C54" s="328"/>
      <c r="D54" s="93">
        <v>279</v>
      </c>
      <c r="E54" s="93">
        <v>22</v>
      </c>
      <c r="F54" s="93">
        <v>209</v>
      </c>
      <c r="G54" s="93">
        <v>48</v>
      </c>
      <c r="H54" s="93" t="s">
        <v>528</v>
      </c>
      <c r="I54" s="93" t="s">
        <v>528</v>
      </c>
      <c r="J54" s="93" t="s">
        <v>528</v>
      </c>
      <c r="K54" s="93" t="s">
        <v>528</v>
      </c>
      <c r="L54" s="93" t="s">
        <v>528</v>
      </c>
      <c r="M54" s="93" t="s">
        <v>528</v>
      </c>
      <c r="N54" s="93" t="s">
        <v>528</v>
      </c>
      <c r="O54" s="93" t="s">
        <v>528</v>
      </c>
      <c r="P54" s="93" t="s">
        <v>528</v>
      </c>
      <c r="Q54" s="183" t="s">
        <v>528</v>
      </c>
    </row>
    <row r="55" ht="13.5">
      <c r="B55" s="213" t="s">
        <v>683</v>
      </c>
    </row>
    <row r="56" ht="13.5">
      <c r="B56" s="236" t="s">
        <v>549</v>
      </c>
    </row>
    <row r="57" ht="13.5">
      <c r="B57" s="319" t="s">
        <v>621</v>
      </c>
    </row>
  </sheetData>
  <sheetProtection/>
  <mergeCells count="6">
    <mergeCell ref="E4:E6"/>
    <mergeCell ref="B8:C8"/>
    <mergeCell ref="B10:C10"/>
    <mergeCell ref="B54:C54"/>
    <mergeCell ref="B4:C6"/>
    <mergeCell ref="D4:D6"/>
  </mergeCells>
  <printOptions/>
  <pageMargins left="0.7" right="0.7" top="0.75" bottom="0.75" header="0.3" footer="0.3"/>
  <pageSetup fitToHeight="1" fitToWidth="1" horizontalDpi="300" verticalDpi="300" orientation="landscape" paperSize="9" scale="61" r:id="rId1"/>
</worksheet>
</file>

<file path=xl/worksheets/sheet51.xml><?xml version="1.0" encoding="utf-8"?>
<worksheet xmlns="http://schemas.openxmlformats.org/spreadsheetml/2006/main" xmlns:r="http://schemas.openxmlformats.org/officeDocument/2006/relationships">
  <sheetPr>
    <tabColor rgb="FFFFFF00"/>
    <pageSetUpPr fitToPage="1"/>
  </sheetPr>
  <dimension ref="A1:Q57"/>
  <sheetViews>
    <sheetView zoomScalePageLayoutView="0" workbookViewId="0" topLeftCell="B52">
      <selection activeCell="B55" sqref="B55:B57"/>
    </sheetView>
  </sheetViews>
  <sheetFormatPr defaultColWidth="9.00390625" defaultRowHeight="13.5"/>
  <cols>
    <col min="1" max="1" width="3.75390625" style="80" customWidth="1"/>
    <col min="2" max="2" width="9.875" style="80" customWidth="1"/>
    <col min="3" max="3" width="14.125" style="80" bestFit="1" customWidth="1"/>
    <col min="4" max="16" width="13.125" style="80" customWidth="1"/>
    <col min="17" max="17" width="13.125" style="0" customWidth="1"/>
  </cols>
  <sheetData>
    <row r="1" spans="1:8" ht="17.25">
      <c r="A1" s="88"/>
      <c r="B1" s="46" t="s">
        <v>588</v>
      </c>
      <c r="C1" s="14"/>
      <c r="E1" s="14"/>
      <c r="F1" s="14"/>
      <c r="G1" s="14"/>
      <c r="H1" s="14"/>
    </row>
    <row r="2" spans="1:7" ht="17.25">
      <c r="A2" s="88"/>
      <c r="B2" s="1"/>
      <c r="C2" s="2"/>
      <c r="D2" s="3"/>
      <c r="E2" s="3"/>
      <c r="F2" s="3"/>
      <c r="G2" s="3"/>
    </row>
    <row r="3" spans="1:10" ht="18" thickBot="1">
      <c r="A3" s="88"/>
      <c r="B3" s="1"/>
      <c r="C3" s="2"/>
      <c r="D3" s="3"/>
      <c r="E3" s="3"/>
      <c r="F3" s="3"/>
      <c r="G3" s="3"/>
      <c r="J3" s="80" t="s">
        <v>402</v>
      </c>
    </row>
    <row r="4" spans="1:17" ht="13.5" customHeight="1">
      <c r="A4" s="60"/>
      <c r="B4" s="430" t="s">
        <v>434</v>
      </c>
      <c r="C4" s="375"/>
      <c r="D4" s="403" t="s">
        <v>151</v>
      </c>
      <c r="E4" s="389" t="s">
        <v>320</v>
      </c>
      <c r="F4" s="186" t="s">
        <v>153</v>
      </c>
      <c r="G4" s="186" t="s">
        <v>436</v>
      </c>
      <c r="H4" s="186" t="s">
        <v>437</v>
      </c>
      <c r="I4" s="186" t="s">
        <v>438</v>
      </c>
      <c r="J4" s="186" t="s">
        <v>439</v>
      </c>
      <c r="K4" s="186" t="s">
        <v>440</v>
      </c>
      <c r="L4" s="186" t="s">
        <v>441</v>
      </c>
      <c r="M4" s="186" t="s">
        <v>442</v>
      </c>
      <c r="N4" s="186" t="s">
        <v>443</v>
      </c>
      <c r="O4" s="186" t="s">
        <v>444</v>
      </c>
      <c r="P4" s="186" t="s">
        <v>445</v>
      </c>
      <c r="Q4" s="196" t="s">
        <v>446</v>
      </c>
    </row>
    <row r="5" spans="1:17" ht="13.5">
      <c r="A5" s="60"/>
      <c r="B5" s="431"/>
      <c r="C5" s="432"/>
      <c r="D5" s="404"/>
      <c r="E5" s="391"/>
      <c r="F5" s="188" t="s">
        <v>447</v>
      </c>
      <c r="G5" s="188" t="s">
        <v>447</v>
      </c>
      <c r="H5" s="188" t="s">
        <v>447</v>
      </c>
      <c r="I5" s="188" t="s">
        <v>447</v>
      </c>
      <c r="J5" s="188" t="s">
        <v>447</v>
      </c>
      <c r="K5" s="188" t="s">
        <v>447</v>
      </c>
      <c r="L5" s="188" t="s">
        <v>447</v>
      </c>
      <c r="M5" s="188" t="s">
        <v>447</v>
      </c>
      <c r="N5" s="188" t="s">
        <v>447</v>
      </c>
      <c r="O5" s="188" t="s">
        <v>447</v>
      </c>
      <c r="P5" s="188" t="s">
        <v>447</v>
      </c>
      <c r="Q5" s="197" t="s">
        <v>447</v>
      </c>
    </row>
    <row r="6" spans="1:17" ht="13.5">
      <c r="A6" s="60"/>
      <c r="B6" s="433"/>
      <c r="C6" s="434"/>
      <c r="D6" s="405"/>
      <c r="E6" s="393"/>
      <c r="F6" s="171" t="s">
        <v>517</v>
      </c>
      <c r="G6" s="171" t="s">
        <v>437</v>
      </c>
      <c r="H6" s="171" t="s">
        <v>518</v>
      </c>
      <c r="I6" s="171" t="s">
        <v>519</v>
      </c>
      <c r="J6" s="171" t="s">
        <v>520</v>
      </c>
      <c r="K6" s="171" t="s">
        <v>521</v>
      </c>
      <c r="L6" s="171" t="s">
        <v>522</v>
      </c>
      <c r="M6" s="171" t="s">
        <v>523</v>
      </c>
      <c r="N6" s="171" t="s">
        <v>524</v>
      </c>
      <c r="O6" s="171" t="s">
        <v>525</v>
      </c>
      <c r="P6" s="171" t="s">
        <v>526</v>
      </c>
      <c r="Q6" s="177" t="s">
        <v>153</v>
      </c>
    </row>
    <row r="7" spans="1:17" ht="13.5">
      <c r="A7" s="21"/>
      <c r="B7" s="61"/>
      <c r="C7" s="40"/>
      <c r="D7" s="92"/>
      <c r="E7" s="8"/>
      <c r="F7" s="8"/>
      <c r="G7" s="8"/>
      <c r="H7" s="8"/>
      <c r="I7" s="18"/>
      <c r="J7" s="18"/>
      <c r="K7" s="18"/>
      <c r="L7" s="18"/>
      <c r="M7" s="18"/>
      <c r="N7" s="18"/>
      <c r="O7" s="18"/>
      <c r="P7" s="18"/>
      <c r="Q7" s="180"/>
    </row>
    <row r="8" spans="1:17" ht="13.5">
      <c r="A8" s="23"/>
      <c r="B8" s="331" t="s">
        <v>90</v>
      </c>
      <c r="C8" s="332"/>
      <c r="D8" s="86">
        <v>4653237</v>
      </c>
      <c r="E8" s="86">
        <v>3443221</v>
      </c>
      <c r="F8" s="86">
        <v>186660</v>
      </c>
      <c r="G8" s="86">
        <v>54134</v>
      </c>
      <c r="H8" s="86">
        <v>71665</v>
      </c>
      <c r="I8" s="86">
        <v>88484</v>
      </c>
      <c r="J8" s="86">
        <v>111698</v>
      </c>
      <c r="K8" s="86">
        <v>108183</v>
      </c>
      <c r="L8" s="86">
        <v>89200</v>
      </c>
      <c r="M8" s="86">
        <v>142204</v>
      </c>
      <c r="N8" s="86">
        <v>106798</v>
      </c>
      <c r="O8" s="86">
        <v>159724</v>
      </c>
      <c r="P8" s="86">
        <v>58476</v>
      </c>
      <c r="Q8" s="180">
        <v>32790</v>
      </c>
    </row>
    <row r="9" spans="1:17" ht="13.5">
      <c r="A9" s="26"/>
      <c r="B9" s="11"/>
      <c r="C9" s="12"/>
      <c r="D9" s="86"/>
      <c r="E9" s="86"/>
      <c r="F9" s="86"/>
      <c r="G9" s="86"/>
      <c r="H9" s="86"/>
      <c r="I9" s="86"/>
      <c r="J9" s="86"/>
      <c r="K9" s="86"/>
      <c r="L9" s="86"/>
      <c r="M9" s="86"/>
      <c r="N9" s="86"/>
      <c r="O9" s="86"/>
      <c r="P9" s="86"/>
      <c r="Q9" s="180"/>
    </row>
    <row r="10" spans="1:17" ht="13.5">
      <c r="A10" s="23"/>
      <c r="B10" s="331" t="s">
        <v>91</v>
      </c>
      <c r="C10" s="332"/>
      <c r="D10" s="86">
        <v>4362926</v>
      </c>
      <c r="E10" s="86">
        <v>3401321</v>
      </c>
      <c r="F10" s="86">
        <v>111799</v>
      </c>
      <c r="G10" s="86">
        <v>30637</v>
      </c>
      <c r="H10" s="86">
        <v>55027</v>
      </c>
      <c r="I10" s="86">
        <v>76693</v>
      </c>
      <c r="J10" s="86">
        <v>97968</v>
      </c>
      <c r="K10" s="86">
        <v>94010</v>
      </c>
      <c r="L10" s="86">
        <v>76690</v>
      </c>
      <c r="M10" s="86">
        <v>121123</v>
      </c>
      <c r="N10" s="86">
        <v>90452</v>
      </c>
      <c r="O10" s="86">
        <v>135511</v>
      </c>
      <c r="P10" s="86">
        <v>47989</v>
      </c>
      <c r="Q10" s="180">
        <v>23706</v>
      </c>
    </row>
    <row r="11" spans="1:17" ht="13.5">
      <c r="A11" s="23"/>
      <c r="B11" s="11"/>
      <c r="C11" s="12"/>
      <c r="D11" s="86"/>
      <c r="E11" s="86"/>
      <c r="F11" s="86"/>
      <c r="G11" s="86"/>
      <c r="H11" s="86"/>
      <c r="I11" s="86"/>
      <c r="J11" s="86"/>
      <c r="K11" s="86"/>
      <c r="L11" s="86"/>
      <c r="M11" s="86"/>
      <c r="N11" s="86"/>
      <c r="O11" s="86"/>
      <c r="P11" s="86"/>
      <c r="Q11" s="180"/>
    </row>
    <row r="12" spans="1:17" ht="13.5">
      <c r="A12" s="23"/>
      <c r="B12" s="15"/>
      <c r="C12" s="16" t="s">
        <v>119</v>
      </c>
      <c r="D12" s="86">
        <v>76007</v>
      </c>
      <c r="E12" s="86">
        <v>24715</v>
      </c>
      <c r="F12" s="86">
        <v>15061</v>
      </c>
      <c r="G12" s="86">
        <v>1440</v>
      </c>
      <c r="H12" s="86">
        <v>2581</v>
      </c>
      <c r="I12" s="86">
        <v>2860</v>
      </c>
      <c r="J12" s="86">
        <v>3800</v>
      </c>
      <c r="K12" s="86">
        <v>3907</v>
      </c>
      <c r="L12" s="86">
        <v>3226</v>
      </c>
      <c r="M12" s="86">
        <v>5308</v>
      </c>
      <c r="N12" s="86">
        <v>4123</v>
      </c>
      <c r="O12" s="86">
        <v>6132</v>
      </c>
      <c r="P12" s="86">
        <v>1893</v>
      </c>
      <c r="Q12" s="180">
        <v>961</v>
      </c>
    </row>
    <row r="13" spans="1:17" ht="13.5">
      <c r="A13" s="23"/>
      <c r="B13" s="110" t="s">
        <v>482</v>
      </c>
      <c r="C13" s="16" t="s">
        <v>404</v>
      </c>
      <c r="D13" s="86">
        <v>55120</v>
      </c>
      <c r="E13" s="86">
        <v>10216</v>
      </c>
      <c r="F13" s="86">
        <v>18238</v>
      </c>
      <c r="G13" s="86">
        <v>1074</v>
      </c>
      <c r="H13" s="86">
        <v>1730</v>
      </c>
      <c r="I13" s="86">
        <v>2020</v>
      </c>
      <c r="J13" s="86">
        <v>2748</v>
      </c>
      <c r="K13" s="86">
        <v>2786</v>
      </c>
      <c r="L13" s="86">
        <v>2339</v>
      </c>
      <c r="M13" s="86">
        <v>3983</v>
      </c>
      <c r="N13" s="86">
        <v>3047</v>
      </c>
      <c r="O13" s="86">
        <v>4386</v>
      </c>
      <c r="P13" s="86">
        <v>1641</v>
      </c>
      <c r="Q13" s="180">
        <v>912</v>
      </c>
    </row>
    <row r="14" spans="1:17" ht="13.5">
      <c r="A14" s="23"/>
      <c r="B14" s="17" t="s">
        <v>405</v>
      </c>
      <c r="C14" s="16" t="s">
        <v>406</v>
      </c>
      <c r="D14" s="86">
        <v>42721</v>
      </c>
      <c r="E14" s="86">
        <v>214</v>
      </c>
      <c r="F14" s="86">
        <v>22188</v>
      </c>
      <c r="G14" s="86">
        <v>837</v>
      </c>
      <c r="H14" s="86">
        <v>1356</v>
      </c>
      <c r="I14" s="86">
        <v>1397</v>
      </c>
      <c r="J14" s="86">
        <v>1854</v>
      </c>
      <c r="K14" s="86">
        <v>2104</v>
      </c>
      <c r="L14" s="86">
        <v>1826</v>
      </c>
      <c r="M14" s="86">
        <v>3077</v>
      </c>
      <c r="N14" s="86">
        <v>2285</v>
      </c>
      <c r="O14" s="86">
        <v>3562</v>
      </c>
      <c r="P14" s="86">
        <v>1259</v>
      </c>
      <c r="Q14" s="180">
        <v>762</v>
      </c>
    </row>
    <row r="15" spans="1:17" ht="13.5">
      <c r="A15" s="23"/>
      <c r="B15" s="13" t="s">
        <v>407</v>
      </c>
      <c r="C15" s="12" t="s">
        <v>408</v>
      </c>
      <c r="D15" s="86">
        <v>37888</v>
      </c>
      <c r="E15" s="86">
        <v>534</v>
      </c>
      <c r="F15" s="86">
        <v>13743</v>
      </c>
      <c r="G15" s="86">
        <v>5067</v>
      </c>
      <c r="H15" s="86">
        <v>1334</v>
      </c>
      <c r="I15" s="86">
        <v>1145</v>
      </c>
      <c r="J15" s="86">
        <v>1561</v>
      </c>
      <c r="K15" s="86">
        <v>1765</v>
      </c>
      <c r="L15" s="86">
        <v>1566</v>
      </c>
      <c r="M15" s="86">
        <v>2795</v>
      </c>
      <c r="N15" s="86">
        <v>2229</v>
      </c>
      <c r="O15" s="86">
        <v>3367</v>
      </c>
      <c r="P15" s="86">
        <v>1549</v>
      </c>
      <c r="Q15" s="180">
        <v>1233</v>
      </c>
    </row>
    <row r="16" spans="1:17" ht="13.5">
      <c r="A16" s="23"/>
      <c r="B16" s="13" t="s">
        <v>409</v>
      </c>
      <c r="C16" s="12" t="s">
        <v>410</v>
      </c>
      <c r="D16" s="86">
        <v>22241</v>
      </c>
      <c r="E16" s="86">
        <v>34</v>
      </c>
      <c r="F16" s="86">
        <v>5382</v>
      </c>
      <c r="G16" s="86">
        <v>7026</v>
      </c>
      <c r="H16" s="86">
        <v>761</v>
      </c>
      <c r="I16" s="86">
        <v>613</v>
      </c>
      <c r="J16" s="86">
        <v>767</v>
      </c>
      <c r="K16" s="86">
        <v>952</v>
      </c>
      <c r="L16" s="86">
        <v>977</v>
      </c>
      <c r="M16" s="86">
        <v>1555</v>
      </c>
      <c r="N16" s="86">
        <v>1191</v>
      </c>
      <c r="O16" s="86">
        <v>1788</v>
      </c>
      <c r="P16" s="86">
        <v>763</v>
      </c>
      <c r="Q16" s="180">
        <v>432</v>
      </c>
    </row>
    <row r="17" spans="1:17" ht="13.5">
      <c r="A17" s="23"/>
      <c r="B17" s="13" t="s">
        <v>411</v>
      </c>
      <c r="C17" s="12" t="s">
        <v>412</v>
      </c>
      <c r="D17" s="86">
        <v>15649</v>
      </c>
      <c r="E17" s="86">
        <v>64</v>
      </c>
      <c r="F17" s="86">
        <v>17</v>
      </c>
      <c r="G17" s="86">
        <v>7041</v>
      </c>
      <c r="H17" s="86">
        <v>2040</v>
      </c>
      <c r="I17" s="86">
        <v>382</v>
      </c>
      <c r="J17" s="86">
        <v>545</v>
      </c>
      <c r="K17" s="86">
        <v>617</v>
      </c>
      <c r="L17" s="86">
        <v>668</v>
      </c>
      <c r="M17" s="86">
        <v>1071</v>
      </c>
      <c r="N17" s="86">
        <v>876</v>
      </c>
      <c r="O17" s="86">
        <v>1309</v>
      </c>
      <c r="P17" s="86">
        <v>623</v>
      </c>
      <c r="Q17" s="180">
        <v>396</v>
      </c>
    </row>
    <row r="18" spans="1:17" ht="13.5">
      <c r="A18" s="23"/>
      <c r="B18" s="13" t="s">
        <v>48</v>
      </c>
      <c r="C18" s="12" t="s">
        <v>413</v>
      </c>
      <c r="D18" s="86">
        <v>4953</v>
      </c>
      <c r="E18" s="86">
        <v>30</v>
      </c>
      <c r="F18" s="86">
        <v>3</v>
      </c>
      <c r="G18" s="86">
        <v>883</v>
      </c>
      <c r="H18" s="86">
        <v>1958</v>
      </c>
      <c r="I18" s="86">
        <v>124</v>
      </c>
      <c r="J18" s="86">
        <v>132</v>
      </c>
      <c r="K18" s="86">
        <v>188</v>
      </c>
      <c r="L18" s="86">
        <v>211</v>
      </c>
      <c r="M18" s="86">
        <v>345</v>
      </c>
      <c r="N18" s="86">
        <v>257</v>
      </c>
      <c r="O18" s="86">
        <v>417</v>
      </c>
      <c r="P18" s="86">
        <v>216</v>
      </c>
      <c r="Q18" s="180">
        <v>189</v>
      </c>
    </row>
    <row r="19" spans="1:17" ht="13.5">
      <c r="A19" s="23"/>
      <c r="B19" s="13" t="s">
        <v>49</v>
      </c>
      <c r="C19" s="12" t="s">
        <v>414</v>
      </c>
      <c r="D19" s="86">
        <v>3213</v>
      </c>
      <c r="E19" s="86">
        <v>13</v>
      </c>
      <c r="F19" s="86">
        <v>6</v>
      </c>
      <c r="G19" s="86">
        <v>4</v>
      </c>
      <c r="H19" s="86">
        <v>1817</v>
      </c>
      <c r="I19" s="86">
        <v>73</v>
      </c>
      <c r="J19" s="86">
        <v>72</v>
      </c>
      <c r="K19" s="86">
        <v>114</v>
      </c>
      <c r="L19" s="86">
        <v>132</v>
      </c>
      <c r="M19" s="86">
        <v>240</v>
      </c>
      <c r="N19" s="86">
        <v>206</v>
      </c>
      <c r="O19" s="86">
        <v>234</v>
      </c>
      <c r="P19" s="86">
        <v>147</v>
      </c>
      <c r="Q19" s="180">
        <v>155</v>
      </c>
    </row>
    <row r="20" spans="1:17" ht="13.5">
      <c r="A20" s="23"/>
      <c r="B20" s="13" t="s">
        <v>50</v>
      </c>
      <c r="C20" s="12" t="s">
        <v>415</v>
      </c>
      <c r="D20" s="86">
        <v>2310</v>
      </c>
      <c r="E20" s="86">
        <v>9</v>
      </c>
      <c r="F20" s="86">
        <v>1</v>
      </c>
      <c r="G20" s="86">
        <v>1</v>
      </c>
      <c r="H20" s="86">
        <v>1270</v>
      </c>
      <c r="I20" s="86">
        <v>50</v>
      </c>
      <c r="J20" s="86">
        <v>67</v>
      </c>
      <c r="K20" s="86">
        <v>69</v>
      </c>
      <c r="L20" s="86">
        <v>92</v>
      </c>
      <c r="M20" s="86">
        <v>169</v>
      </c>
      <c r="N20" s="86">
        <v>157</v>
      </c>
      <c r="O20" s="86">
        <v>180</v>
      </c>
      <c r="P20" s="86">
        <v>132</v>
      </c>
      <c r="Q20" s="180">
        <v>113</v>
      </c>
    </row>
    <row r="21" spans="1:17" ht="13.5">
      <c r="A21" s="23"/>
      <c r="B21" s="13" t="s">
        <v>51</v>
      </c>
      <c r="C21" s="12" t="s">
        <v>52</v>
      </c>
      <c r="D21" s="86">
        <v>1892</v>
      </c>
      <c r="E21" s="86">
        <v>10</v>
      </c>
      <c r="F21" s="86">
        <v>2</v>
      </c>
      <c r="G21" s="86" t="s">
        <v>528</v>
      </c>
      <c r="H21" s="86">
        <v>985</v>
      </c>
      <c r="I21" s="86">
        <v>55</v>
      </c>
      <c r="J21" s="86">
        <v>54</v>
      </c>
      <c r="K21" s="86">
        <v>53</v>
      </c>
      <c r="L21" s="86">
        <v>59</v>
      </c>
      <c r="M21" s="86">
        <v>158</v>
      </c>
      <c r="N21" s="86">
        <v>118</v>
      </c>
      <c r="O21" s="86">
        <v>164</v>
      </c>
      <c r="P21" s="86">
        <v>109</v>
      </c>
      <c r="Q21" s="180">
        <v>125</v>
      </c>
    </row>
    <row r="22" spans="1:17" ht="13.5">
      <c r="A22" s="23"/>
      <c r="B22" s="13" t="s">
        <v>416</v>
      </c>
      <c r="C22" s="12" t="s">
        <v>53</v>
      </c>
      <c r="D22" s="86">
        <v>1690</v>
      </c>
      <c r="E22" s="86">
        <v>11</v>
      </c>
      <c r="F22" s="86">
        <v>3</v>
      </c>
      <c r="G22" s="86" t="s">
        <v>528</v>
      </c>
      <c r="H22" s="86">
        <v>329</v>
      </c>
      <c r="I22" s="86">
        <v>555</v>
      </c>
      <c r="J22" s="86">
        <v>36</v>
      </c>
      <c r="K22" s="86">
        <v>37</v>
      </c>
      <c r="L22" s="86">
        <v>67</v>
      </c>
      <c r="M22" s="86">
        <v>128</v>
      </c>
      <c r="N22" s="86">
        <v>103</v>
      </c>
      <c r="O22" s="86">
        <v>144</v>
      </c>
      <c r="P22" s="86">
        <v>131</v>
      </c>
      <c r="Q22" s="180">
        <v>146</v>
      </c>
    </row>
    <row r="23" spans="1:17" ht="13.5">
      <c r="A23" s="23"/>
      <c r="B23" s="13" t="s">
        <v>417</v>
      </c>
      <c r="C23" s="12" t="s">
        <v>54</v>
      </c>
      <c r="D23" s="86">
        <v>1212</v>
      </c>
      <c r="E23" s="86">
        <v>6</v>
      </c>
      <c r="F23" s="86">
        <v>1</v>
      </c>
      <c r="G23" s="86" t="s">
        <v>528</v>
      </c>
      <c r="H23" s="86">
        <v>154</v>
      </c>
      <c r="I23" s="86">
        <v>528</v>
      </c>
      <c r="J23" s="86">
        <v>27</v>
      </c>
      <c r="K23" s="86">
        <v>36</v>
      </c>
      <c r="L23" s="86">
        <v>34</v>
      </c>
      <c r="M23" s="86">
        <v>89</v>
      </c>
      <c r="N23" s="86">
        <v>64</v>
      </c>
      <c r="O23" s="86">
        <v>109</v>
      </c>
      <c r="P23" s="86">
        <v>61</v>
      </c>
      <c r="Q23" s="180">
        <v>103</v>
      </c>
    </row>
    <row r="24" spans="1:17" ht="13.5">
      <c r="A24" s="23"/>
      <c r="B24" s="13" t="s">
        <v>55</v>
      </c>
      <c r="C24" s="12" t="s">
        <v>56</v>
      </c>
      <c r="D24" s="86">
        <v>1026</v>
      </c>
      <c r="E24" s="86">
        <v>6</v>
      </c>
      <c r="F24" s="86">
        <v>1</v>
      </c>
      <c r="G24" s="86" t="s">
        <v>528</v>
      </c>
      <c r="H24" s="86">
        <v>1</v>
      </c>
      <c r="I24" s="86">
        <v>530</v>
      </c>
      <c r="J24" s="86">
        <v>19</v>
      </c>
      <c r="K24" s="86">
        <v>24</v>
      </c>
      <c r="L24" s="86">
        <v>41</v>
      </c>
      <c r="M24" s="86">
        <v>78</v>
      </c>
      <c r="N24" s="86">
        <v>60</v>
      </c>
      <c r="O24" s="86">
        <v>109</v>
      </c>
      <c r="P24" s="86">
        <v>76</v>
      </c>
      <c r="Q24" s="180">
        <v>81</v>
      </c>
    </row>
    <row r="25" spans="1:17" ht="13.5">
      <c r="A25" s="23"/>
      <c r="B25" s="13" t="s">
        <v>57</v>
      </c>
      <c r="C25" s="12" t="s">
        <v>58</v>
      </c>
      <c r="D25" s="86">
        <v>859</v>
      </c>
      <c r="E25" s="86">
        <v>5</v>
      </c>
      <c r="F25" s="86">
        <v>2</v>
      </c>
      <c r="G25" s="86" t="s">
        <v>528</v>
      </c>
      <c r="H25" s="86">
        <v>2</v>
      </c>
      <c r="I25" s="86">
        <v>418</v>
      </c>
      <c r="J25" s="86">
        <v>23</v>
      </c>
      <c r="K25" s="86">
        <v>19</v>
      </c>
      <c r="L25" s="86">
        <v>38</v>
      </c>
      <c r="M25" s="86">
        <v>65</v>
      </c>
      <c r="N25" s="86">
        <v>62</v>
      </c>
      <c r="O25" s="86">
        <v>76</v>
      </c>
      <c r="P25" s="86">
        <v>68</v>
      </c>
      <c r="Q25" s="180">
        <v>81</v>
      </c>
    </row>
    <row r="26" spans="1:17" ht="13.5">
      <c r="A26" s="23"/>
      <c r="B26" s="13" t="s">
        <v>59</v>
      </c>
      <c r="C26" s="12" t="s">
        <v>60</v>
      </c>
      <c r="D26" s="86">
        <v>681</v>
      </c>
      <c r="E26" s="86">
        <v>6</v>
      </c>
      <c r="F26" s="86" t="s">
        <v>528</v>
      </c>
      <c r="G26" s="86" t="s">
        <v>528</v>
      </c>
      <c r="H26" s="86" t="s">
        <v>528</v>
      </c>
      <c r="I26" s="86">
        <v>354</v>
      </c>
      <c r="J26" s="86">
        <v>13</v>
      </c>
      <c r="K26" s="86">
        <v>19</v>
      </c>
      <c r="L26" s="86">
        <v>24</v>
      </c>
      <c r="M26" s="86">
        <v>51</v>
      </c>
      <c r="N26" s="86">
        <v>48</v>
      </c>
      <c r="O26" s="86">
        <v>67</v>
      </c>
      <c r="P26" s="86">
        <v>41</v>
      </c>
      <c r="Q26" s="180">
        <v>58</v>
      </c>
    </row>
    <row r="27" spans="1:17" ht="13.5">
      <c r="A27" s="23"/>
      <c r="B27" s="13" t="s">
        <v>61</v>
      </c>
      <c r="C27" s="12" t="s">
        <v>62</v>
      </c>
      <c r="D27" s="86">
        <v>692</v>
      </c>
      <c r="E27" s="86">
        <v>7</v>
      </c>
      <c r="F27" s="86" t="s">
        <v>528</v>
      </c>
      <c r="G27" s="86" t="s">
        <v>528</v>
      </c>
      <c r="H27" s="86">
        <v>1</v>
      </c>
      <c r="I27" s="86">
        <v>98</v>
      </c>
      <c r="J27" s="86">
        <v>230</v>
      </c>
      <c r="K27" s="86">
        <v>15</v>
      </c>
      <c r="L27" s="86">
        <v>19</v>
      </c>
      <c r="M27" s="86">
        <v>44</v>
      </c>
      <c r="N27" s="86">
        <v>41</v>
      </c>
      <c r="O27" s="86">
        <v>69</v>
      </c>
      <c r="P27" s="86">
        <v>62</v>
      </c>
      <c r="Q27" s="180">
        <v>106</v>
      </c>
    </row>
    <row r="28" spans="1:17" ht="13.5">
      <c r="A28" s="23"/>
      <c r="B28" s="13" t="s">
        <v>63</v>
      </c>
      <c r="C28" s="12" t="s">
        <v>64</v>
      </c>
      <c r="D28" s="86">
        <v>550</v>
      </c>
      <c r="E28" s="86">
        <v>7</v>
      </c>
      <c r="F28" s="86" t="s">
        <v>528</v>
      </c>
      <c r="G28" s="86" t="s">
        <v>528</v>
      </c>
      <c r="H28" s="86">
        <v>1</v>
      </c>
      <c r="I28" s="86">
        <v>51</v>
      </c>
      <c r="J28" s="86">
        <v>242</v>
      </c>
      <c r="K28" s="86">
        <v>10</v>
      </c>
      <c r="L28" s="86">
        <v>12</v>
      </c>
      <c r="M28" s="86">
        <v>33</v>
      </c>
      <c r="N28" s="86">
        <v>42</v>
      </c>
      <c r="O28" s="86">
        <v>49</v>
      </c>
      <c r="P28" s="86">
        <v>45</v>
      </c>
      <c r="Q28" s="180">
        <v>58</v>
      </c>
    </row>
    <row r="29" spans="1:17" ht="13.5">
      <c r="A29" s="23"/>
      <c r="B29" s="13" t="s">
        <v>65</v>
      </c>
      <c r="C29" s="12" t="s">
        <v>66</v>
      </c>
      <c r="D29" s="86">
        <v>493</v>
      </c>
      <c r="E29" s="86">
        <v>5</v>
      </c>
      <c r="F29" s="86" t="s">
        <v>528</v>
      </c>
      <c r="G29" s="86" t="s">
        <v>528</v>
      </c>
      <c r="H29" s="86" t="s">
        <v>528</v>
      </c>
      <c r="I29" s="86" t="s">
        <v>528</v>
      </c>
      <c r="J29" s="86">
        <v>239</v>
      </c>
      <c r="K29" s="86">
        <v>9</v>
      </c>
      <c r="L29" s="86">
        <v>8</v>
      </c>
      <c r="M29" s="86">
        <v>27</v>
      </c>
      <c r="N29" s="86">
        <v>28</v>
      </c>
      <c r="O29" s="86">
        <v>55</v>
      </c>
      <c r="P29" s="86">
        <v>59</v>
      </c>
      <c r="Q29" s="180">
        <v>63</v>
      </c>
    </row>
    <row r="30" spans="1:17" ht="13.5">
      <c r="A30" s="23"/>
      <c r="B30" s="13" t="s">
        <v>67</v>
      </c>
      <c r="C30" s="12" t="s">
        <v>68</v>
      </c>
      <c r="D30" s="86">
        <v>462</v>
      </c>
      <c r="E30" s="86">
        <v>2</v>
      </c>
      <c r="F30" s="86" t="s">
        <v>528</v>
      </c>
      <c r="G30" s="86" t="s">
        <v>528</v>
      </c>
      <c r="H30" s="86" t="s">
        <v>528</v>
      </c>
      <c r="I30" s="86">
        <v>1</v>
      </c>
      <c r="J30" s="86">
        <v>250</v>
      </c>
      <c r="K30" s="86">
        <v>13</v>
      </c>
      <c r="L30" s="86">
        <v>11</v>
      </c>
      <c r="M30" s="86">
        <v>25</v>
      </c>
      <c r="N30" s="86">
        <v>37</v>
      </c>
      <c r="O30" s="86">
        <v>42</v>
      </c>
      <c r="P30" s="86">
        <v>34</v>
      </c>
      <c r="Q30" s="180">
        <v>47</v>
      </c>
    </row>
    <row r="31" spans="1:17" ht="13.5">
      <c r="A31" s="23"/>
      <c r="B31" s="13" t="s">
        <v>69</v>
      </c>
      <c r="C31" s="12" t="s">
        <v>70</v>
      </c>
      <c r="D31" s="86">
        <v>482</v>
      </c>
      <c r="E31" s="86">
        <v>3</v>
      </c>
      <c r="F31" s="86">
        <v>1</v>
      </c>
      <c r="G31" s="86" t="s">
        <v>528</v>
      </c>
      <c r="H31" s="86" t="s">
        <v>528</v>
      </c>
      <c r="I31" s="86">
        <v>1</v>
      </c>
      <c r="J31" s="86">
        <v>225</v>
      </c>
      <c r="K31" s="86">
        <v>13</v>
      </c>
      <c r="L31" s="86">
        <v>12</v>
      </c>
      <c r="M31" s="86">
        <v>42</v>
      </c>
      <c r="N31" s="86">
        <v>29</v>
      </c>
      <c r="O31" s="86">
        <v>48</v>
      </c>
      <c r="P31" s="86">
        <v>38</v>
      </c>
      <c r="Q31" s="180">
        <v>70</v>
      </c>
    </row>
    <row r="32" spans="1:17" ht="13.5">
      <c r="A32" s="23"/>
      <c r="B32" s="13"/>
      <c r="C32" s="12"/>
      <c r="D32" s="86"/>
      <c r="E32" s="86"/>
      <c r="F32" s="86"/>
      <c r="G32" s="86"/>
      <c r="H32" s="86"/>
      <c r="I32" s="86"/>
      <c r="J32" s="86"/>
      <c r="K32" s="86"/>
      <c r="L32" s="86"/>
      <c r="M32" s="86"/>
      <c r="N32" s="86"/>
      <c r="O32" s="86"/>
      <c r="P32" s="86"/>
      <c r="Q32" s="180"/>
    </row>
    <row r="33" spans="1:17" ht="13.5">
      <c r="A33" s="23"/>
      <c r="B33" s="13" t="s">
        <v>154</v>
      </c>
      <c r="C33" s="12" t="s">
        <v>160</v>
      </c>
      <c r="D33" s="86">
        <v>334</v>
      </c>
      <c r="E33" s="86">
        <v>4</v>
      </c>
      <c r="F33" s="86" t="s">
        <v>528</v>
      </c>
      <c r="G33" s="86" t="s">
        <v>528</v>
      </c>
      <c r="H33" s="86" t="s">
        <v>528</v>
      </c>
      <c r="I33" s="86" t="s">
        <v>528</v>
      </c>
      <c r="J33" s="86">
        <v>42</v>
      </c>
      <c r="K33" s="86">
        <v>135</v>
      </c>
      <c r="L33" s="86">
        <v>7</v>
      </c>
      <c r="M33" s="86">
        <v>25</v>
      </c>
      <c r="N33" s="86">
        <v>26</v>
      </c>
      <c r="O33" s="86">
        <v>35</v>
      </c>
      <c r="P33" s="86">
        <v>29</v>
      </c>
      <c r="Q33" s="180">
        <v>31</v>
      </c>
    </row>
    <row r="34" spans="1:17" ht="13.5">
      <c r="A34" s="23"/>
      <c r="B34" s="13" t="s">
        <v>158</v>
      </c>
      <c r="C34" s="12" t="s">
        <v>161</v>
      </c>
      <c r="D34" s="86">
        <v>336</v>
      </c>
      <c r="E34" s="86">
        <v>3</v>
      </c>
      <c r="F34" s="86" t="s">
        <v>528</v>
      </c>
      <c r="G34" s="86" t="s">
        <v>528</v>
      </c>
      <c r="H34" s="86" t="s">
        <v>528</v>
      </c>
      <c r="I34" s="86" t="s">
        <v>528</v>
      </c>
      <c r="J34" s="86">
        <v>24</v>
      </c>
      <c r="K34" s="86">
        <v>151</v>
      </c>
      <c r="L34" s="86">
        <v>7</v>
      </c>
      <c r="M34" s="86">
        <v>22</v>
      </c>
      <c r="N34" s="86">
        <v>29</v>
      </c>
      <c r="O34" s="86">
        <v>34</v>
      </c>
      <c r="P34" s="86">
        <v>33</v>
      </c>
      <c r="Q34" s="180">
        <v>33</v>
      </c>
    </row>
    <row r="35" spans="1:17" ht="13.5">
      <c r="A35" s="23"/>
      <c r="B35" s="13" t="s">
        <v>71</v>
      </c>
      <c r="C35" s="12" t="s">
        <v>162</v>
      </c>
      <c r="D35" s="86">
        <v>293</v>
      </c>
      <c r="E35" s="86">
        <v>1</v>
      </c>
      <c r="F35" s="86" t="s">
        <v>528</v>
      </c>
      <c r="G35" s="86" t="s">
        <v>528</v>
      </c>
      <c r="H35" s="86" t="s">
        <v>528</v>
      </c>
      <c r="I35" s="86" t="s">
        <v>528</v>
      </c>
      <c r="J35" s="86">
        <v>1</v>
      </c>
      <c r="K35" s="86">
        <v>150</v>
      </c>
      <c r="L35" s="86">
        <v>6</v>
      </c>
      <c r="M35" s="86">
        <v>12</v>
      </c>
      <c r="N35" s="86">
        <v>15</v>
      </c>
      <c r="O35" s="86">
        <v>31</v>
      </c>
      <c r="P35" s="86">
        <v>43</v>
      </c>
      <c r="Q35" s="180">
        <v>34</v>
      </c>
    </row>
    <row r="36" spans="1:17" ht="13.5">
      <c r="A36" s="23"/>
      <c r="B36" s="13" t="s">
        <v>159</v>
      </c>
      <c r="C36" s="12" t="s">
        <v>163</v>
      </c>
      <c r="D36" s="86">
        <v>341</v>
      </c>
      <c r="E36" s="86">
        <v>4</v>
      </c>
      <c r="F36" s="86" t="s">
        <v>528</v>
      </c>
      <c r="G36" s="86" t="s">
        <v>528</v>
      </c>
      <c r="H36" s="86" t="s">
        <v>528</v>
      </c>
      <c r="I36" s="86" t="s">
        <v>528</v>
      </c>
      <c r="J36" s="86" t="s">
        <v>528</v>
      </c>
      <c r="K36" s="86">
        <v>149</v>
      </c>
      <c r="L36" s="86">
        <v>8</v>
      </c>
      <c r="M36" s="86">
        <v>20</v>
      </c>
      <c r="N36" s="86">
        <v>25</v>
      </c>
      <c r="O36" s="86">
        <v>31</v>
      </c>
      <c r="P36" s="86">
        <v>33</v>
      </c>
      <c r="Q36" s="180">
        <v>71</v>
      </c>
    </row>
    <row r="37" spans="1:17" ht="13.5">
      <c r="A37" s="23"/>
      <c r="B37" s="13" t="s">
        <v>418</v>
      </c>
      <c r="C37" s="12" t="s">
        <v>419</v>
      </c>
      <c r="D37" s="86">
        <v>454</v>
      </c>
      <c r="E37" s="86">
        <v>4</v>
      </c>
      <c r="F37" s="86" t="s">
        <v>528</v>
      </c>
      <c r="G37" s="86" t="s">
        <v>528</v>
      </c>
      <c r="H37" s="86" t="s">
        <v>528</v>
      </c>
      <c r="I37" s="86" t="s">
        <v>528</v>
      </c>
      <c r="J37" s="86" t="s">
        <v>528</v>
      </c>
      <c r="K37" s="86">
        <v>142</v>
      </c>
      <c r="L37" s="86">
        <v>83</v>
      </c>
      <c r="M37" s="86">
        <v>16</v>
      </c>
      <c r="N37" s="86">
        <v>28</v>
      </c>
      <c r="O37" s="86">
        <v>58</v>
      </c>
      <c r="P37" s="86">
        <v>52</v>
      </c>
      <c r="Q37" s="180">
        <v>71</v>
      </c>
    </row>
    <row r="38" spans="1:17" ht="13.5">
      <c r="A38" s="23"/>
      <c r="B38" s="13" t="s">
        <v>420</v>
      </c>
      <c r="C38" s="12" t="s">
        <v>421</v>
      </c>
      <c r="D38" s="86">
        <v>410</v>
      </c>
      <c r="E38" s="86">
        <v>3</v>
      </c>
      <c r="F38" s="86" t="s">
        <v>528</v>
      </c>
      <c r="G38" s="86" t="s">
        <v>528</v>
      </c>
      <c r="H38" s="86" t="s">
        <v>528</v>
      </c>
      <c r="I38" s="86" t="s">
        <v>528</v>
      </c>
      <c r="J38" s="86" t="s">
        <v>528</v>
      </c>
      <c r="K38" s="86">
        <v>8</v>
      </c>
      <c r="L38" s="86">
        <v>183</v>
      </c>
      <c r="M38" s="86">
        <v>11</v>
      </c>
      <c r="N38" s="86">
        <v>25</v>
      </c>
      <c r="O38" s="86">
        <v>60</v>
      </c>
      <c r="P38" s="86">
        <v>43</v>
      </c>
      <c r="Q38" s="180">
        <v>77</v>
      </c>
    </row>
    <row r="39" spans="1:17" ht="13.5">
      <c r="A39" s="23"/>
      <c r="B39" s="13" t="s">
        <v>422</v>
      </c>
      <c r="C39" s="12" t="s">
        <v>423</v>
      </c>
      <c r="D39" s="86">
        <v>351</v>
      </c>
      <c r="E39" s="86" t="s">
        <v>528</v>
      </c>
      <c r="F39" s="86" t="s">
        <v>528</v>
      </c>
      <c r="G39" s="86" t="s">
        <v>528</v>
      </c>
      <c r="H39" s="86" t="s">
        <v>528</v>
      </c>
      <c r="I39" s="86" t="s">
        <v>528</v>
      </c>
      <c r="J39" s="86" t="s">
        <v>528</v>
      </c>
      <c r="K39" s="86" t="s">
        <v>528</v>
      </c>
      <c r="L39" s="86">
        <v>170</v>
      </c>
      <c r="M39" s="86">
        <v>16</v>
      </c>
      <c r="N39" s="86">
        <v>21</v>
      </c>
      <c r="O39" s="86">
        <v>40</v>
      </c>
      <c r="P39" s="86">
        <v>36</v>
      </c>
      <c r="Q39" s="180">
        <v>68</v>
      </c>
    </row>
    <row r="40" spans="1:17" ht="13.5">
      <c r="A40" s="23"/>
      <c r="B40" s="115"/>
      <c r="D40" s="86"/>
      <c r="E40" s="86"/>
      <c r="F40" s="86"/>
      <c r="G40" s="86"/>
      <c r="H40" s="86"/>
      <c r="I40" s="86"/>
      <c r="J40" s="86"/>
      <c r="K40" s="86"/>
      <c r="L40" s="86"/>
      <c r="M40" s="86"/>
      <c r="N40" s="86"/>
      <c r="O40" s="86"/>
      <c r="P40" s="86"/>
      <c r="Q40" s="180"/>
    </row>
    <row r="41" spans="1:17" ht="13.5">
      <c r="A41" s="23"/>
      <c r="B41" s="13" t="s">
        <v>424</v>
      </c>
      <c r="C41" s="12" t="s">
        <v>72</v>
      </c>
      <c r="D41" s="86">
        <v>684</v>
      </c>
      <c r="E41" s="86">
        <v>2</v>
      </c>
      <c r="F41" s="86" t="s">
        <v>528</v>
      </c>
      <c r="G41" s="86" t="s">
        <v>528</v>
      </c>
      <c r="H41" s="86" t="s">
        <v>528</v>
      </c>
      <c r="I41" s="86" t="s">
        <v>528</v>
      </c>
      <c r="J41" s="86" t="s">
        <v>528</v>
      </c>
      <c r="K41" s="86" t="s">
        <v>528</v>
      </c>
      <c r="L41" s="86">
        <v>26</v>
      </c>
      <c r="M41" s="86">
        <v>336</v>
      </c>
      <c r="N41" s="86">
        <v>34</v>
      </c>
      <c r="O41" s="86">
        <v>68</v>
      </c>
      <c r="P41" s="86">
        <v>85</v>
      </c>
      <c r="Q41" s="180">
        <v>133</v>
      </c>
    </row>
    <row r="42" spans="1:17" ht="13.5">
      <c r="A42" s="23"/>
      <c r="B42" s="13" t="s">
        <v>425</v>
      </c>
      <c r="C42" s="12" t="s">
        <v>73</v>
      </c>
      <c r="D42" s="86">
        <v>568</v>
      </c>
      <c r="E42" s="86">
        <v>2</v>
      </c>
      <c r="F42" s="86" t="s">
        <v>528</v>
      </c>
      <c r="G42" s="86" t="s">
        <v>528</v>
      </c>
      <c r="H42" s="86" t="s">
        <v>528</v>
      </c>
      <c r="I42" s="86" t="s">
        <v>528</v>
      </c>
      <c r="J42" s="86">
        <v>1</v>
      </c>
      <c r="K42" s="86" t="s">
        <v>528</v>
      </c>
      <c r="L42" s="86" t="s">
        <v>528</v>
      </c>
      <c r="M42" s="86">
        <v>252</v>
      </c>
      <c r="N42" s="86">
        <v>25</v>
      </c>
      <c r="O42" s="86">
        <v>55</v>
      </c>
      <c r="P42" s="86">
        <v>81</v>
      </c>
      <c r="Q42" s="180">
        <v>152</v>
      </c>
    </row>
    <row r="43" spans="1:17" ht="13.5">
      <c r="A43" s="23"/>
      <c r="B43" s="13" t="s">
        <v>74</v>
      </c>
      <c r="C43" s="12" t="s">
        <v>75</v>
      </c>
      <c r="D43" s="86">
        <v>413</v>
      </c>
      <c r="E43" s="86">
        <v>2</v>
      </c>
      <c r="F43" s="86" t="s">
        <v>528</v>
      </c>
      <c r="G43" s="86" t="s">
        <v>528</v>
      </c>
      <c r="H43" s="86" t="s">
        <v>528</v>
      </c>
      <c r="I43" s="86" t="s">
        <v>528</v>
      </c>
      <c r="J43" s="86" t="s">
        <v>528</v>
      </c>
      <c r="K43" s="86" t="s">
        <v>528</v>
      </c>
      <c r="L43" s="86" t="s">
        <v>528</v>
      </c>
      <c r="M43" s="86">
        <v>16</v>
      </c>
      <c r="N43" s="86">
        <v>191</v>
      </c>
      <c r="O43" s="86">
        <v>36</v>
      </c>
      <c r="P43" s="86">
        <v>60</v>
      </c>
      <c r="Q43" s="180">
        <v>108</v>
      </c>
    </row>
    <row r="44" spans="1:17" ht="13.5">
      <c r="A44" s="23"/>
      <c r="B44" s="13" t="s">
        <v>76</v>
      </c>
      <c r="C44" s="12" t="s">
        <v>77</v>
      </c>
      <c r="D44" s="86">
        <v>344</v>
      </c>
      <c r="E44" s="86">
        <v>2</v>
      </c>
      <c r="F44" s="86" t="s">
        <v>528</v>
      </c>
      <c r="G44" s="86" t="s">
        <v>528</v>
      </c>
      <c r="H44" s="86" t="s">
        <v>528</v>
      </c>
      <c r="I44" s="86" t="s">
        <v>528</v>
      </c>
      <c r="J44" s="86" t="s">
        <v>528</v>
      </c>
      <c r="K44" s="86" t="s">
        <v>528</v>
      </c>
      <c r="L44" s="86" t="s">
        <v>528</v>
      </c>
      <c r="M44" s="86" t="s">
        <v>528</v>
      </c>
      <c r="N44" s="86">
        <v>151</v>
      </c>
      <c r="O44" s="86">
        <v>39</v>
      </c>
      <c r="P44" s="86">
        <v>57</v>
      </c>
      <c r="Q44" s="180">
        <v>95</v>
      </c>
    </row>
    <row r="45" spans="1:17" ht="13.5">
      <c r="A45" s="23"/>
      <c r="B45" s="19"/>
      <c r="C45" s="12"/>
      <c r="D45" s="86"/>
      <c r="E45" s="86"/>
      <c r="F45" s="86"/>
      <c r="G45" s="86"/>
      <c r="H45" s="86"/>
      <c r="I45" s="86"/>
      <c r="J45" s="86"/>
      <c r="K45" s="86"/>
      <c r="L45" s="86"/>
      <c r="M45" s="86"/>
      <c r="N45" s="86"/>
      <c r="O45" s="86"/>
      <c r="P45" s="86"/>
      <c r="Q45" s="180"/>
    </row>
    <row r="46" spans="1:17" ht="13.5">
      <c r="A46" s="23"/>
      <c r="B46" s="13" t="s">
        <v>426</v>
      </c>
      <c r="C46" s="12" t="s">
        <v>78</v>
      </c>
      <c r="D46" s="86">
        <v>475</v>
      </c>
      <c r="E46" s="86">
        <v>1</v>
      </c>
      <c r="F46" s="86" t="s">
        <v>528</v>
      </c>
      <c r="G46" s="86" t="s">
        <v>528</v>
      </c>
      <c r="H46" s="86" t="s">
        <v>528</v>
      </c>
      <c r="I46" s="86" t="s">
        <v>528</v>
      </c>
      <c r="J46" s="86" t="s">
        <v>528</v>
      </c>
      <c r="K46" s="86" t="s">
        <v>528</v>
      </c>
      <c r="L46" s="86" t="s">
        <v>528</v>
      </c>
      <c r="M46" s="86" t="s">
        <v>528</v>
      </c>
      <c r="N46" s="86">
        <v>5</v>
      </c>
      <c r="O46" s="86">
        <v>234</v>
      </c>
      <c r="P46" s="86">
        <v>78</v>
      </c>
      <c r="Q46" s="180">
        <v>157</v>
      </c>
    </row>
    <row r="47" spans="1:17" ht="13.5">
      <c r="A47" s="23"/>
      <c r="B47" s="13" t="s">
        <v>427</v>
      </c>
      <c r="C47" s="12" t="s">
        <v>79</v>
      </c>
      <c r="D47" s="86">
        <v>329</v>
      </c>
      <c r="E47" s="86">
        <v>1</v>
      </c>
      <c r="F47" s="86" t="s">
        <v>528</v>
      </c>
      <c r="G47" s="86" t="s">
        <v>528</v>
      </c>
      <c r="H47" s="86" t="s">
        <v>528</v>
      </c>
      <c r="I47" s="86" t="s">
        <v>528</v>
      </c>
      <c r="J47" s="86" t="s">
        <v>528</v>
      </c>
      <c r="K47" s="86" t="s">
        <v>528</v>
      </c>
      <c r="L47" s="86" t="s">
        <v>528</v>
      </c>
      <c r="M47" s="86" t="s">
        <v>528</v>
      </c>
      <c r="N47" s="86" t="s">
        <v>528</v>
      </c>
      <c r="O47" s="86">
        <v>150</v>
      </c>
      <c r="P47" s="86">
        <v>52</v>
      </c>
      <c r="Q47" s="180">
        <v>126</v>
      </c>
    </row>
    <row r="48" spans="1:17" ht="13.5">
      <c r="A48" s="23"/>
      <c r="B48" s="13" t="s">
        <v>80</v>
      </c>
      <c r="C48" s="12" t="s">
        <v>81</v>
      </c>
      <c r="D48" s="86">
        <v>256</v>
      </c>
      <c r="E48" s="86">
        <v>1</v>
      </c>
      <c r="F48" s="86" t="s">
        <v>528</v>
      </c>
      <c r="G48" s="86" t="s">
        <v>528</v>
      </c>
      <c r="H48" s="86" t="s">
        <v>528</v>
      </c>
      <c r="I48" s="86" t="s">
        <v>528</v>
      </c>
      <c r="J48" s="86" t="s">
        <v>528</v>
      </c>
      <c r="K48" s="86" t="s">
        <v>528</v>
      </c>
      <c r="L48" s="86" t="s">
        <v>528</v>
      </c>
      <c r="M48" s="86" t="s">
        <v>528</v>
      </c>
      <c r="N48" s="86">
        <v>1</v>
      </c>
      <c r="O48" s="86">
        <v>1</v>
      </c>
      <c r="P48" s="86">
        <v>149</v>
      </c>
      <c r="Q48" s="180">
        <v>104</v>
      </c>
    </row>
    <row r="49" spans="1:17" ht="13.5">
      <c r="A49" s="23"/>
      <c r="B49" s="13" t="s">
        <v>82</v>
      </c>
      <c r="C49" s="12" t="s">
        <v>428</v>
      </c>
      <c r="D49" s="86">
        <v>203</v>
      </c>
      <c r="E49" s="86" t="s">
        <v>528</v>
      </c>
      <c r="F49" s="86" t="s">
        <v>528</v>
      </c>
      <c r="G49" s="86" t="s">
        <v>528</v>
      </c>
      <c r="H49" s="86" t="s">
        <v>528</v>
      </c>
      <c r="I49" s="86" t="s">
        <v>528</v>
      </c>
      <c r="J49" s="86" t="s">
        <v>528</v>
      </c>
      <c r="K49" s="86" t="s">
        <v>528</v>
      </c>
      <c r="L49" s="86" t="s">
        <v>528</v>
      </c>
      <c r="M49" s="86" t="s">
        <v>528</v>
      </c>
      <c r="N49" s="86" t="s">
        <v>528</v>
      </c>
      <c r="O49" s="86" t="s">
        <v>528</v>
      </c>
      <c r="P49" s="86">
        <v>108</v>
      </c>
      <c r="Q49" s="180">
        <v>95</v>
      </c>
    </row>
    <row r="50" spans="1:17" ht="13.5">
      <c r="A50" s="23"/>
      <c r="B50" s="13" t="s">
        <v>83</v>
      </c>
      <c r="C50" s="12" t="s">
        <v>429</v>
      </c>
      <c r="D50" s="86">
        <v>190</v>
      </c>
      <c r="E50" s="86" t="s">
        <v>528</v>
      </c>
      <c r="F50" s="86" t="s">
        <v>528</v>
      </c>
      <c r="G50" s="86" t="s">
        <v>528</v>
      </c>
      <c r="H50" s="86" t="s">
        <v>528</v>
      </c>
      <c r="I50" s="86" t="s">
        <v>528</v>
      </c>
      <c r="J50" s="86" t="s">
        <v>528</v>
      </c>
      <c r="K50" s="86" t="s">
        <v>528</v>
      </c>
      <c r="L50" s="86" t="s">
        <v>528</v>
      </c>
      <c r="M50" s="86" t="s">
        <v>528</v>
      </c>
      <c r="N50" s="86" t="s">
        <v>528</v>
      </c>
      <c r="O50" s="86" t="s">
        <v>528</v>
      </c>
      <c r="P50" s="86">
        <v>94</v>
      </c>
      <c r="Q50" s="180">
        <v>96</v>
      </c>
    </row>
    <row r="51" spans="1:17" ht="13.5">
      <c r="A51" s="23"/>
      <c r="B51" s="13" t="s">
        <v>430</v>
      </c>
      <c r="C51" s="12" t="s">
        <v>431</v>
      </c>
      <c r="D51" s="86">
        <v>514</v>
      </c>
      <c r="E51" s="86" t="s">
        <v>528</v>
      </c>
      <c r="F51" s="86" t="s">
        <v>528</v>
      </c>
      <c r="G51" s="86" t="s">
        <v>528</v>
      </c>
      <c r="H51" s="86" t="s">
        <v>528</v>
      </c>
      <c r="I51" s="86" t="s">
        <v>528</v>
      </c>
      <c r="J51" s="86" t="s">
        <v>528</v>
      </c>
      <c r="K51" s="86" t="s">
        <v>528</v>
      </c>
      <c r="L51" s="86" t="s">
        <v>528</v>
      </c>
      <c r="M51" s="86" t="s">
        <v>528</v>
      </c>
      <c r="N51" s="86" t="s">
        <v>528</v>
      </c>
      <c r="O51" s="86" t="s">
        <v>528</v>
      </c>
      <c r="P51" s="86">
        <v>2</v>
      </c>
      <c r="Q51" s="180">
        <v>512</v>
      </c>
    </row>
    <row r="52" spans="1:17" ht="13.5">
      <c r="A52" s="23"/>
      <c r="B52" s="13" t="s">
        <v>432</v>
      </c>
      <c r="C52" s="12" t="s">
        <v>433</v>
      </c>
      <c r="D52" s="86">
        <v>728</v>
      </c>
      <c r="E52" s="86" t="s">
        <v>528</v>
      </c>
      <c r="F52" s="86" t="s">
        <v>528</v>
      </c>
      <c r="G52" s="86" t="s">
        <v>528</v>
      </c>
      <c r="H52" s="86" t="s">
        <v>528</v>
      </c>
      <c r="I52" s="86" t="s">
        <v>528</v>
      </c>
      <c r="J52" s="86" t="s">
        <v>528</v>
      </c>
      <c r="K52" s="86" t="s">
        <v>528</v>
      </c>
      <c r="L52" s="86" t="s">
        <v>528</v>
      </c>
      <c r="M52" s="86" t="s">
        <v>528</v>
      </c>
      <c r="N52" s="86" t="s">
        <v>528</v>
      </c>
      <c r="O52" s="86" t="s">
        <v>528</v>
      </c>
      <c r="P52" s="86" t="s">
        <v>528</v>
      </c>
      <c r="Q52" s="180">
        <v>728</v>
      </c>
    </row>
    <row r="53" spans="1:17" ht="13.5">
      <c r="A53" s="23"/>
      <c r="B53" s="11"/>
      <c r="C53" s="12"/>
      <c r="D53" s="86"/>
      <c r="E53" s="86"/>
      <c r="F53" s="86"/>
      <c r="G53" s="86"/>
      <c r="H53" s="86"/>
      <c r="I53" s="86"/>
      <c r="J53" s="86"/>
      <c r="K53" s="86"/>
      <c r="L53" s="86"/>
      <c r="M53" s="86"/>
      <c r="N53" s="86"/>
      <c r="O53" s="86"/>
      <c r="P53" s="86"/>
      <c r="Q53" s="180"/>
    </row>
    <row r="54" spans="1:17" ht="14.25" thickBot="1">
      <c r="A54" s="62"/>
      <c r="B54" s="327" t="s">
        <v>113</v>
      </c>
      <c r="C54" s="328"/>
      <c r="D54" s="93">
        <v>12947</v>
      </c>
      <c r="E54" s="93">
        <v>5973</v>
      </c>
      <c r="F54" s="93">
        <v>212</v>
      </c>
      <c r="G54" s="93">
        <v>124</v>
      </c>
      <c r="H54" s="93">
        <v>318</v>
      </c>
      <c r="I54" s="93">
        <v>536</v>
      </c>
      <c r="J54" s="93">
        <v>758</v>
      </c>
      <c r="K54" s="93">
        <v>688</v>
      </c>
      <c r="L54" s="93">
        <v>658</v>
      </c>
      <c r="M54" s="93">
        <v>1072</v>
      </c>
      <c r="N54" s="93">
        <v>767</v>
      </c>
      <c r="O54" s="93">
        <v>1034</v>
      </c>
      <c r="P54" s="93">
        <v>505</v>
      </c>
      <c r="Q54" s="183">
        <v>302</v>
      </c>
    </row>
    <row r="55" ht="13.5">
      <c r="B55" s="213" t="s">
        <v>683</v>
      </c>
    </row>
    <row r="56" ht="13.5">
      <c r="B56" s="236" t="s">
        <v>549</v>
      </c>
    </row>
    <row r="57" ht="13.5">
      <c r="B57" s="319" t="s">
        <v>621</v>
      </c>
    </row>
  </sheetData>
  <sheetProtection/>
  <mergeCells count="6">
    <mergeCell ref="E4:E6"/>
    <mergeCell ref="B8:C8"/>
    <mergeCell ref="B10:C10"/>
    <mergeCell ref="B54:C54"/>
    <mergeCell ref="B4:C6"/>
    <mergeCell ref="D4:D6"/>
  </mergeCells>
  <printOptions/>
  <pageMargins left="0.7" right="0.7" top="0.75" bottom="0.75" header="0.3" footer="0.3"/>
  <pageSetup fitToHeight="1" fitToWidth="1" horizontalDpi="300" verticalDpi="300" orientation="landscape" paperSize="9" scale="61" r:id="rId1"/>
</worksheet>
</file>

<file path=xl/worksheets/sheet52.xml><?xml version="1.0" encoding="utf-8"?>
<worksheet xmlns="http://schemas.openxmlformats.org/spreadsheetml/2006/main" xmlns:r="http://schemas.openxmlformats.org/officeDocument/2006/relationships">
  <sheetPr>
    <tabColor rgb="FFFFFF00"/>
  </sheetPr>
  <dimension ref="A1:U58"/>
  <sheetViews>
    <sheetView zoomScalePageLayoutView="0" workbookViewId="0" topLeftCell="A34">
      <selection activeCell="A56" sqref="A56"/>
    </sheetView>
  </sheetViews>
  <sheetFormatPr defaultColWidth="9.00390625" defaultRowHeight="13.5"/>
  <cols>
    <col min="1" max="2" width="13.25390625" style="80" customWidth="1"/>
    <col min="3" max="3" width="11.625" style="80" bestFit="1" customWidth="1"/>
    <col min="4" max="11" width="10.25390625" style="80" bestFit="1" customWidth="1"/>
    <col min="12" max="12" width="11.00390625" style="80" customWidth="1"/>
    <col min="13" max="14" width="13.25390625" style="80" customWidth="1"/>
    <col min="15" max="22" width="11.75390625" style="80" customWidth="1"/>
    <col min="23" max="46" width="11.00390625" style="80" customWidth="1"/>
    <col min="47" max="16384" width="9.00390625" style="80" customWidth="1"/>
  </cols>
  <sheetData>
    <row r="1" ht="17.25">
      <c r="B1" s="46" t="s">
        <v>589</v>
      </c>
    </row>
    <row r="2" spans="3:21" ht="17.25">
      <c r="C2" s="46"/>
      <c r="J2" s="120"/>
      <c r="U2" s="120"/>
    </row>
    <row r="3" ht="18" thickBot="1">
      <c r="J3" s="96"/>
    </row>
    <row r="4" spans="1:11" ht="13.5" customHeight="1">
      <c r="A4" s="388" t="s">
        <v>235</v>
      </c>
      <c r="B4" s="389"/>
      <c r="C4" s="33"/>
      <c r="D4" s="54" t="s">
        <v>177</v>
      </c>
      <c r="E4" s="54" t="s">
        <v>229</v>
      </c>
      <c r="F4" s="65" t="s">
        <v>146</v>
      </c>
      <c r="G4" s="65" t="s">
        <v>147</v>
      </c>
      <c r="H4" s="65" t="s">
        <v>148</v>
      </c>
      <c r="I4" s="65" t="s">
        <v>149</v>
      </c>
      <c r="J4" s="65" t="s">
        <v>150</v>
      </c>
      <c r="K4" s="66" t="s">
        <v>140</v>
      </c>
    </row>
    <row r="5" spans="1:11" ht="13.5">
      <c r="A5" s="390"/>
      <c r="B5" s="391"/>
      <c r="C5" s="35" t="s">
        <v>115</v>
      </c>
      <c r="D5" s="32" t="s">
        <v>470</v>
      </c>
      <c r="E5" s="32" t="s">
        <v>470</v>
      </c>
      <c r="F5" s="36" t="s">
        <v>470</v>
      </c>
      <c r="G5" s="36" t="s">
        <v>470</v>
      </c>
      <c r="H5" s="36" t="s">
        <v>470</v>
      </c>
      <c r="I5" s="36" t="s">
        <v>470</v>
      </c>
      <c r="J5" s="36" t="s">
        <v>470</v>
      </c>
      <c r="K5" s="37" t="s">
        <v>470</v>
      </c>
    </row>
    <row r="6" spans="1:11" ht="13.5">
      <c r="A6" s="392"/>
      <c r="B6" s="393"/>
      <c r="C6" s="38"/>
      <c r="D6" s="67" t="s">
        <v>230</v>
      </c>
      <c r="E6" s="67" t="s">
        <v>139</v>
      </c>
      <c r="F6" s="68" t="s">
        <v>141</v>
      </c>
      <c r="G6" s="68" t="s">
        <v>142</v>
      </c>
      <c r="H6" s="68" t="s">
        <v>143</v>
      </c>
      <c r="I6" s="68" t="s">
        <v>144</v>
      </c>
      <c r="J6" s="68" t="s">
        <v>145</v>
      </c>
      <c r="K6" s="69"/>
    </row>
    <row r="7" spans="1:11" ht="13.5">
      <c r="A7" s="6"/>
      <c r="B7" s="7"/>
      <c r="C7" s="184"/>
      <c r="D7" s="179"/>
      <c r="E7" s="179"/>
      <c r="F7" s="179"/>
      <c r="G7" s="179"/>
      <c r="H7" s="179"/>
      <c r="I7" s="179"/>
      <c r="J7" s="179"/>
      <c r="K7" s="185"/>
    </row>
    <row r="8" spans="1:11" ht="13.5">
      <c r="A8" s="331" t="s">
        <v>90</v>
      </c>
      <c r="B8" s="332"/>
      <c r="C8" s="184">
        <f>SUM(C10:C54)</f>
        <v>13143477</v>
      </c>
      <c r="D8" s="184">
        <f aca="true" t="shared" si="0" ref="D8:K8">SUM(D10:D54)</f>
        <v>128719</v>
      </c>
      <c r="E8" s="184">
        <f t="shared" si="0"/>
        <v>200742</v>
      </c>
      <c r="F8" s="184">
        <f t="shared" si="0"/>
        <v>5469584</v>
      </c>
      <c r="G8" s="184">
        <f t="shared" si="0"/>
        <v>3971048</v>
      </c>
      <c r="H8" s="184">
        <f t="shared" si="0"/>
        <v>2191433</v>
      </c>
      <c r="I8" s="184">
        <f t="shared" si="0"/>
        <v>895853</v>
      </c>
      <c r="J8" s="184">
        <f t="shared" si="0"/>
        <v>250343</v>
      </c>
      <c r="K8" s="185">
        <f t="shared" si="0"/>
        <v>35755</v>
      </c>
    </row>
    <row r="9" spans="1:11" ht="13.5">
      <c r="A9" s="11"/>
      <c r="B9" s="12"/>
      <c r="C9" s="184"/>
      <c r="D9" s="178"/>
      <c r="E9" s="178"/>
      <c r="F9" s="178"/>
      <c r="G9" s="178"/>
      <c r="H9" s="178"/>
      <c r="I9" s="178"/>
      <c r="J9" s="178"/>
      <c r="K9" s="185"/>
    </row>
    <row r="10" spans="1:11" ht="13.5">
      <c r="A10" s="331" t="s">
        <v>91</v>
      </c>
      <c r="B10" s="332"/>
      <c r="C10" s="184">
        <v>7085928</v>
      </c>
      <c r="D10" s="184">
        <v>61179</v>
      </c>
      <c r="E10" s="184">
        <v>95514</v>
      </c>
      <c r="F10" s="184">
        <v>2599094</v>
      </c>
      <c r="G10" s="184">
        <v>2086001</v>
      </c>
      <c r="H10" s="184">
        <v>1388604</v>
      </c>
      <c r="I10" s="184">
        <v>634790</v>
      </c>
      <c r="J10" s="184">
        <v>191372</v>
      </c>
      <c r="K10" s="185">
        <v>29374</v>
      </c>
    </row>
    <row r="11" spans="1:11" ht="13.5">
      <c r="A11" s="15"/>
      <c r="B11" s="97" t="s">
        <v>119</v>
      </c>
      <c r="C11" s="184">
        <v>426182</v>
      </c>
      <c r="D11" s="184">
        <v>4409</v>
      </c>
      <c r="E11" s="184">
        <v>8053</v>
      </c>
      <c r="F11" s="184">
        <v>210090</v>
      </c>
      <c r="G11" s="184">
        <v>125842</v>
      </c>
      <c r="H11" s="184">
        <v>53158</v>
      </c>
      <c r="I11" s="184">
        <v>19991</v>
      </c>
      <c r="J11" s="184">
        <v>4206</v>
      </c>
      <c r="K11" s="185">
        <v>433</v>
      </c>
    </row>
    <row r="12" spans="1:11" ht="13.5">
      <c r="A12" s="15" t="s">
        <v>121</v>
      </c>
      <c r="B12" s="16" t="s">
        <v>118</v>
      </c>
      <c r="C12" s="184">
        <v>344780</v>
      </c>
      <c r="D12" s="184">
        <v>3803</v>
      </c>
      <c r="E12" s="184">
        <v>6451</v>
      </c>
      <c r="F12" s="184">
        <v>167438</v>
      </c>
      <c r="G12" s="184">
        <v>105011</v>
      </c>
      <c r="H12" s="184">
        <v>42456</v>
      </c>
      <c r="I12" s="184">
        <v>15812</v>
      </c>
      <c r="J12" s="184">
        <v>3435</v>
      </c>
      <c r="K12" s="185">
        <v>374</v>
      </c>
    </row>
    <row r="13" spans="1:11" ht="13.5">
      <c r="A13" s="17" t="s">
        <v>120</v>
      </c>
      <c r="B13" s="16" t="s">
        <v>117</v>
      </c>
      <c r="C13" s="184">
        <v>300476</v>
      </c>
      <c r="D13" s="184">
        <v>3693</v>
      </c>
      <c r="E13" s="184">
        <v>5943</v>
      </c>
      <c r="F13" s="184">
        <v>145353</v>
      </c>
      <c r="G13" s="184">
        <v>92236</v>
      </c>
      <c r="H13" s="184">
        <v>36959</v>
      </c>
      <c r="I13" s="184">
        <v>12753</v>
      </c>
      <c r="J13" s="184">
        <v>3178</v>
      </c>
      <c r="K13" s="185">
        <v>361</v>
      </c>
    </row>
    <row r="14" spans="1:11" ht="13.5">
      <c r="A14" s="13" t="s">
        <v>122</v>
      </c>
      <c r="B14" s="12" t="s">
        <v>92</v>
      </c>
      <c r="C14" s="184">
        <v>312189</v>
      </c>
      <c r="D14" s="184">
        <v>3849</v>
      </c>
      <c r="E14" s="184">
        <v>5903</v>
      </c>
      <c r="F14" s="184">
        <v>152282</v>
      </c>
      <c r="G14" s="184">
        <v>95636</v>
      </c>
      <c r="H14" s="184">
        <v>38836</v>
      </c>
      <c r="I14" s="184">
        <v>12338</v>
      </c>
      <c r="J14" s="184">
        <v>2966</v>
      </c>
      <c r="K14" s="185">
        <v>379</v>
      </c>
    </row>
    <row r="15" spans="1:11" ht="13.5">
      <c r="A15" s="13" t="s">
        <v>93</v>
      </c>
      <c r="B15" s="12" t="s">
        <v>94</v>
      </c>
      <c r="C15" s="184">
        <v>227781</v>
      </c>
      <c r="D15" s="184">
        <v>3368</v>
      </c>
      <c r="E15" s="184">
        <v>5040</v>
      </c>
      <c r="F15" s="184">
        <v>110139</v>
      </c>
      <c r="G15" s="184">
        <v>69160</v>
      </c>
      <c r="H15" s="184">
        <v>28104</v>
      </c>
      <c r="I15" s="184">
        <v>9310</v>
      </c>
      <c r="J15" s="184">
        <v>2352</v>
      </c>
      <c r="K15" s="185">
        <v>308</v>
      </c>
    </row>
    <row r="16" spans="1:11" ht="13.5">
      <c r="A16" s="13" t="s">
        <v>95</v>
      </c>
      <c r="B16" s="12" t="s">
        <v>96</v>
      </c>
      <c r="C16" s="184">
        <v>224151</v>
      </c>
      <c r="D16" s="184">
        <v>3410</v>
      </c>
      <c r="E16" s="184">
        <v>4886</v>
      </c>
      <c r="F16" s="184">
        <v>109292</v>
      </c>
      <c r="G16" s="184">
        <v>66819</v>
      </c>
      <c r="H16" s="184">
        <v>28094</v>
      </c>
      <c r="I16" s="184">
        <v>9022</v>
      </c>
      <c r="J16" s="184">
        <v>2359</v>
      </c>
      <c r="K16" s="185">
        <v>269</v>
      </c>
    </row>
    <row r="17" spans="1:11" ht="13.5">
      <c r="A17" s="13" t="s">
        <v>48</v>
      </c>
      <c r="B17" s="12" t="s">
        <v>97</v>
      </c>
      <c r="C17" s="184">
        <v>196487</v>
      </c>
      <c r="D17" s="184">
        <v>3547</v>
      </c>
      <c r="E17" s="184">
        <v>5039</v>
      </c>
      <c r="F17" s="184">
        <v>97216</v>
      </c>
      <c r="G17" s="184">
        <v>56608</v>
      </c>
      <c r="H17" s="184">
        <v>23578</v>
      </c>
      <c r="I17" s="184">
        <v>8081</v>
      </c>
      <c r="J17" s="184">
        <v>2168</v>
      </c>
      <c r="K17" s="185">
        <v>250</v>
      </c>
    </row>
    <row r="18" spans="1:11" ht="13.5">
      <c r="A18" s="13" t="s">
        <v>49</v>
      </c>
      <c r="B18" s="12" t="s">
        <v>98</v>
      </c>
      <c r="C18" s="184">
        <v>189458</v>
      </c>
      <c r="D18" s="184">
        <v>3459</v>
      </c>
      <c r="E18" s="184">
        <v>5096</v>
      </c>
      <c r="F18" s="184">
        <v>95795</v>
      </c>
      <c r="G18" s="184">
        <v>52938</v>
      </c>
      <c r="H18" s="184">
        <v>22050</v>
      </c>
      <c r="I18" s="184">
        <v>7820</v>
      </c>
      <c r="J18" s="184">
        <v>2073</v>
      </c>
      <c r="K18" s="185">
        <v>227</v>
      </c>
    </row>
    <row r="19" spans="1:11" ht="13.5">
      <c r="A19" s="13" t="s">
        <v>50</v>
      </c>
      <c r="B19" s="12" t="s">
        <v>99</v>
      </c>
      <c r="C19" s="184">
        <v>182901</v>
      </c>
      <c r="D19" s="184">
        <v>3423</v>
      </c>
      <c r="E19" s="184">
        <v>5247</v>
      </c>
      <c r="F19" s="184">
        <v>94288</v>
      </c>
      <c r="G19" s="184">
        <v>49797</v>
      </c>
      <c r="H19" s="184">
        <v>20376</v>
      </c>
      <c r="I19" s="184">
        <v>7579</v>
      </c>
      <c r="J19" s="184">
        <v>1975</v>
      </c>
      <c r="K19" s="185">
        <v>216</v>
      </c>
    </row>
    <row r="20" spans="1:11" ht="13.5">
      <c r="A20" s="13" t="s">
        <v>51</v>
      </c>
      <c r="B20" s="12" t="s">
        <v>52</v>
      </c>
      <c r="C20" s="184">
        <v>182741</v>
      </c>
      <c r="D20" s="184">
        <v>3323</v>
      </c>
      <c r="E20" s="184">
        <v>5120</v>
      </c>
      <c r="F20" s="184">
        <v>96054</v>
      </c>
      <c r="G20" s="184">
        <v>48073</v>
      </c>
      <c r="H20" s="184">
        <v>20373</v>
      </c>
      <c r="I20" s="184">
        <v>7539</v>
      </c>
      <c r="J20" s="184">
        <v>2065</v>
      </c>
      <c r="K20" s="185">
        <v>194</v>
      </c>
    </row>
    <row r="21" spans="1:11" ht="13.5">
      <c r="A21" s="13" t="s">
        <v>100</v>
      </c>
      <c r="B21" s="12" t="s">
        <v>53</v>
      </c>
      <c r="C21" s="184">
        <v>190987</v>
      </c>
      <c r="D21" s="184">
        <v>3336</v>
      </c>
      <c r="E21" s="184">
        <v>5160</v>
      </c>
      <c r="F21" s="184">
        <v>102303</v>
      </c>
      <c r="G21" s="184">
        <v>49294</v>
      </c>
      <c r="H21" s="184">
        <v>20936</v>
      </c>
      <c r="I21" s="184">
        <v>7735</v>
      </c>
      <c r="J21" s="184">
        <v>2020</v>
      </c>
      <c r="K21" s="185">
        <v>203</v>
      </c>
    </row>
    <row r="22" spans="1:11" ht="13.5">
      <c r="A22" s="13" t="s">
        <v>101</v>
      </c>
      <c r="B22" s="12" t="s">
        <v>54</v>
      </c>
      <c r="C22" s="184">
        <v>185822</v>
      </c>
      <c r="D22" s="184">
        <v>3107</v>
      </c>
      <c r="E22" s="184">
        <v>4828</v>
      </c>
      <c r="F22" s="184">
        <v>100600</v>
      </c>
      <c r="G22" s="184">
        <v>47292</v>
      </c>
      <c r="H22" s="184">
        <v>20532</v>
      </c>
      <c r="I22" s="184">
        <v>7325</v>
      </c>
      <c r="J22" s="184">
        <v>1950</v>
      </c>
      <c r="K22" s="185">
        <v>188</v>
      </c>
    </row>
    <row r="23" spans="1:11" ht="13.5">
      <c r="A23" s="13" t="s">
        <v>55</v>
      </c>
      <c r="B23" s="12" t="s">
        <v>56</v>
      </c>
      <c r="C23" s="184">
        <v>189730</v>
      </c>
      <c r="D23" s="184">
        <v>2851</v>
      </c>
      <c r="E23" s="184">
        <v>4605</v>
      </c>
      <c r="F23" s="184">
        <v>101838</v>
      </c>
      <c r="G23" s="184">
        <v>49508</v>
      </c>
      <c r="H23" s="184">
        <v>21254</v>
      </c>
      <c r="I23" s="184">
        <v>7529</v>
      </c>
      <c r="J23" s="184">
        <v>1957</v>
      </c>
      <c r="K23" s="185">
        <v>188</v>
      </c>
    </row>
    <row r="24" spans="1:11" ht="13.5">
      <c r="A24" s="13" t="s">
        <v>57</v>
      </c>
      <c r="B24" s="12" t="s">
        <v>58</v>
      </c>
      <c r="C24" s="184">
        <v>192042</v>
      </c>
      <c r="D24" s="184">
        <v>2687</v>
      </c>
      <c r="E24" s="184">
        <v>4217</v>
      </c>
      <c r="F24" s="184">
        <v>101509</v>
      </c>
      <c r="G24" s="184">
        <v>51706</v>
      </c>
      <c r="H24" s="184">
        <v>21895</v>
      </c>
      <c r="I24" s="184">
        <v>7915</v>
      </c>
      <c r="J24" s="184">
        <v>1940</v>
      </c>
      <c r="K24" s="185">
        <v>173</v>
      </c>
    </row>
    <row r="25" spans="1:11" ht="13.5">
      <c r="A25" s="13" t="s">
        <v>59</v>
      </c>
      <c r="B25" s="12" t="s">
        <v>60</v>
      </c>
      <c r="C25" s="184">
        <v>194748</v>
      </c>
      <c r="D25" s="184">
        <v>2413</v>
      </c>
      <c r="E25" s="184">
        <v>3753</v>
      </c>
      <c r="F25" s="184">
        <v>100559</v>
      </c>
      <c r="G25" s="184">
        <v>55475</v>
      </c>
      <c r="H25" s="184">
        <v>22832</v>
      </c>
      <c r="I25" s="184">
        <v>7873</v>
      </c>
      <c r="J25" s="184">
        <v>1708</v>
      </c>
      <c r="K25" s="185">
        <v>135</v>
      </c>
    </row>
    <row r="26" spans="1:11" ht="13.5">
      <c r="A26" s="13" t="s">
        <v>61</v>
      </c>
      <c r="B26" s="12" t="s">
        <v>62</v>
      </c>
      <c r="C26" s="184">
        <v>206858</v>
      </c>
      <c r="D26" s="184">
        <v>2290</v>
      </c>
      <c r="E26" s="184">
        <v>3519</v>
      </c>
      <c r="F26" s="184">
        <v>103531</v>
      </c>
      <c r="G26" s="184">
        <v>61799</v>
      </c>
      <c r="H26" s="184">
        <v>25411</v>
      </c>
      <c r="I26" s="184">
        <v>8355</v>
      </c>
      <c r="J26" s="184">
        <v>1807</v>
      </c>
      <c r="K26" s="185">
        <v>146</v>
      </c>
    </row>
    <row r="27" spans="1:11" ht="13.5">
      <c r="A27" s="13" t="s">
        <v>63</v>
      </c>
      <c r="B27" s="12" t="s">
        <v>64</v>
      </c>
      <c r="C27" s="184">
        <v>200553</v>
      </c>
      <c r="D27" s="184">
        <v>1893</v>
      </c>
      <c r="E27" s="184">
        <v>3081</v>
      </c>
      <c r="F27" s="184">
        <v>97300</v>
      </c>
      <c r="G27" s="184">
        <v>62853</v>
      </c>
      <c r="H27" s="184">
        <v>25678</v>
      </c>
      <c r="I27" s="184">
        <v>8053</v>
      </c>
      <c r="J27" s="184">
        <v>1553</v>
      </c>
      <c r="K27" s="185">
        <v>142</v>
      </c>
    </row>
    <row r="28" spans="1:11" ht="13.5">
      <c r="A28" s="13" t="s">
        <v>65</v>
      </c>
      <c r="B28" s="12" t="s">
        <v>66</v>
      </c>
      <c r="C28" s="184">
        <v>199210</v>
      </c>
      <c r="D28" s="184">
        <v>1531</v>
      </c>
      <c r="E28" s="184">
        <v>2705</v>
      </c>
      <c r="F28" s="184">
        <v>95292</v>
      </c>
      <c r="G28" s="184">
        <v>64096</v>
      </c>
      <c r="H28" s="184">
        <v>26179</v>
      </c>
      <c r="I28" s="184">
        <v>7834</v>
      </c>
      <c r="J28" s="184">
        <v>1445</v>
      </c>
      <c r="K28" s="185">
        <v>128</v>
      </c>
    </row>
    <row r="29" spans="1:11" ht="13.5">
      <c r="A29" s="13" t="s">
        <v>67</v>
      </c>
      <c r="B29" s="12" t="s">
        <v>68</v>
      </c>
      <c r="C29" s="184">
        <v>196381</v>
      </c>
      <c r="D29" s="184">
        <v>1341</v>
      </c>
      <c r="E29" s="184">
        <v>2082</v>
      </c>
      <c r="F29" s="184">
        <v>91892</v>
      </c>
      <c r="G29" s="184">
        <v>64748</v>
      </c>
      <c r="H29" s="184">
        <v>26950</v>
      </c>
      <c r="I29" s="184">
        <v>7861</v>
      </c>
      <c r="J29" s="184">
        <v>1393</v>
      </c>
      <c r="K29" s="185">
        <v>114</v>
      </c>
    </row>
    <row r="30" spans="1:11" ht="13.5">
      <c r="A30" s="13" t="s">
        <v>69</v>
      </c>
      <c r="B30" s="12" t="s">
        <v>70</v>
      </c>
      <c r="C30" s="184">
        <v>192544</v>
      </c>
      <c r="D30" s="184">
        <v>1136</v>
      </c>
      <c r="E30" s="184">
        <v>1770</v>
      </c>
      <c r="F30" s="184">
        <v>86916</v>
      </c>
      <c r="G30" s="184">
        <v>66602</v>
      </c>
      <c r="H30" s="184">
        <v>27194</v>
      </c>
      <c r="I30" s="184">
        <v>7476</v>
      </c>
      <c r="J30" s="184">
        <v>1304</v>
      </c>
      <c r="K30" s="185">
        <v>146</v>
      </c>
    </row>
    <row r="31" spans="1:11" ht="13.5">
      <c r="A31" s="13"/>
      <c r="B31" s="12"/>
      <c r="C31" s="184"/>
      <c r="D31" s="184"/>
      <c r="E31" s="184"/>
      <c r="F31" s="184"/>
      <c r="G31" s="184"/>
      <c r="H31" s="184"/>
      <c r="I31" s="184"/>
      <c r="J31" s="184"/>
      <c r="K31" s="185"/>
    </row>
    <row r="32" spans="1:11" ht="13.5">
      <c r="A32" s="13" t="s">
        <v>102</v>
      </c>
      <c r="B32" s="12" t="s">
        <v>174</v>
      </c>
      <c r="C32" s="184">
        <v>175056</v>
      </c>
      <c r="D32" s="184">
        <v>915</v>
      </c>
      <c r="E32" s="184">
        <v>1346</v>
      </c>
      <c r="F32" s="184">
        <v>72434</v>
      </c>
      <c r="G32" s="184">
        <v>65677</v>
      </c>
      <c r="H32" s="184">
        <v>26518</v>
      </c>
      <c r="I32" s="184">
        <v>6860</v>
      </c>
      <c r="J32" s="184">
        <v>1167</v>
      </c>
      <c r="K32" s="185">
        <v>139</v>
      </c>
    </row>
    <row r="33" spans="1:11" ht="13.5">
      <c r="A33" s="13" t="s">
        <v>186</v>
      </c>
      <c r="B33" s="12" t="s">
        <v>132</v>
      </c>
      <c r="C33" s="184">
        <v>193707</v>
      </c>
      <c r="D33" s="184">
        <v>793</v>
      </c>
      <c r="E33" s="184">
        <v>1199</v>
      </c>
      <c r="F33" s="184">
        <v>68826</v>
      </c>
      <c r="G33" s="184">
        <v>81400</v>
      </c>
      <c r="H33" s="184">
        <v>31834</v>
      </c>
      <c r="I33" s="184">
        <v>8144</v>
      </c>
      <c r="J33" s="184">
        <v>1352</v>
      </c>
      <c r="K33" s="185">
        <v>159</v>
      </c>
    </row>
    <row r="34" spans="1:11" ht="13.5">
      <c r="A34" s="13" t="s">
        <v>170</v>
      </c>
      <c r="B34" s="12" t="s">
        <v>190</v>
      </c>
      <c r="C34" s="184">
        <v>152197</v>
      </c>
      <c r="D34" s="184">
        <v>712</v>
      </c>
      <c r="E34" s="184">
        <v>951</v>
      </c>
      <c r="F34" s="184">
        <v>48271</v>
      </c>
      <c r="G34" s="184">
        <v>65184</v>
      </c>
      <c r="H34" s="184">
        <v>28317</v>
      </c>
      <c r="I34" s="184">
        <v>7346</v>
      </c>
      <c r="J34" s="184">
        <v>1279</v>
      </c>
      <c r="K34" s="185">
        <v>137</v>
      </c>
    </row>
    <row r="35" spans="1:11" ht="13.5">
      <c r="A35" s="13" t="s">
        <v>187</v>
      </c>
      <c r="B35" s="12" t="s">
        <v>133</v>
      </c>
      <c r="C35" s="184">
        <v>117353</v>
      </c>
      <c r="D35" s="184">
        <v>670</v>
      </c>
      <c r="E35" s="184">
        <v>862</v>
      </c>
      <c r="F35" s="184">
        <v>37272</v>
      </c>
      <c r="G35" s="184">
        <v>46713</v>
      </c>
      <c r="H35" s="184">
        <v>23946</v>
      </c>
      <c r="I35" s="184">
        <v>6610</v>
      </c>
      <c r="J35" s="184">
        <v>1140</v>
      </c>
      <c r="K35" s="185">
        <v>140</v>
      </c>
    </row>
    <row r="36" spans="1:11" ht="13.5">
      <c r="A36" s="13" t="s">
        <v>171</v>
      </c>
      <c r="B36" s="12" t="s">
        <v>137</v>
      </c>
      <c r="C36" s="184">
        <v>87950</v>
      </c>
      <c r="D36" s="184">
        <v>596</v>
      </c>
      <c r="E36" s="184">
        <v>705</v>
      </c>
      <c r="F36" s="184">
        <v>28832</v>
      </c>
      <c r="G36" s="184">
        <v>33186</v>
      </c>
      <c r="H36" s="184">
        <v>18613</v>
      </c>
      <c r="I36" s="184">
        <v>5056</v>
      </c>
      <c r="J36" s="184">
        <v>860</v>
      </c>
      <c r="K36" s="185">
        <v>102</v>
      </c>
    </row>
    <row r="37" spans="1:11" ht="13.5">
      <c r="A37" s="13" t="s">
        <v>138</v>
      </c>
      <c r="B37" s="12" t="s">
        <v>134</v>
      </c>
      <c r="C37" s="184">
        <v>67648</v>
      </c>
      <c r="D37" s="184">
        <v>517</v>
      </c>
      <c r="E37" s="184">
        <v>591</v>
      </c>
      <c r="F37" s="184">
        <v>23840</v>
      </c>
      <c r="G37" s="184">
        <v>25627</v>
      </c>
      <c r="H37" s="184">
        <v>12681</v>
      </c>
      <c r="I37" s="184">
        <v>3592</v>
      </c>
      <c r="J37" s="184">
        <v>700</v>
      </c>
      <c r="K37" s="185">
        <v>100</v>
      </c>
    </row>
    <row r="38" spans="1:11" ht="13.5">
      <c r="A38" s="13" t="s">
        <v>172</v>
      </c>
      <c r="B38" s="12" t="s">
        <v>175</v>
      </c>
      <c r="C38" s="184">
        <v>55654</v>
      </c>
      <c r="D38" s="184">
        <v>433</v>
      </c>
      <c r="E38" s="184">
        <v>593</v>
      </c>
      <c r="F38" s="184">
        <v>21190</v>
      </c>
      <c r="G38" s="184">
        <v>19953</v>
      </c>
      <c r="H38" s="184">
        <v>9727</v>
      </c>
      <c r="I38" s="184">
        <v>3052</v>
      </c>
      <c r="J38" s="184">
        <v>625</v>
      </c>
      <c r="K38" s="185">
        <v>81</v>
      </c>
    </row>
    <row r="39" spans="1:11" ht="13.5">
      <c r="A39" s="13" t="s">
        <v>188</v>
      </c>
      <c r="B39" s="12" t="s">
        <v>135</v>
      </c>
      <c r="C39" s="184">
        <v>43701</v>
      </c>
      <c r="D39" s="184">
        <v>331</v>
      </c>
      <c r="E39" s="184">
        <v>492</v>
      </c>
      <c r="F39" s="184">
        <v>17638</v>
      </c>
      <c r="G39" s="184">
        <v>15198</v>
      </c>
      <c r="H39" s="184">
        <v>7150</v>
      </c>
      <c r="I39" s="184">
        <v>2328</v>
      </c>
      <c r="J39" s="184">
        <v>506</v>
      </c>
      <c r="K39" s="185">
        <v>58</v>
      </c>
    </row>
    <row r="40" spans="1:11" ht="13.5">
      <c r="A40" s="13" t="s">
        <v>173</v>
      </c>
      <c r="B40" s="12" t="s">
        <v>191</v>
      </c>
      <c r="C40" s="184">
        <v>39002</v>
      </c>
      <c r="D40" s="184">
        <v>285</v>
      </c>
      <c r="E40" s="184">
        <v>434</v>
      </c>
      <c r="F40" s="184">
        <v>16419</v>
      </c>
      <c r="G40" s="184">
        <v>13287</v>
      </c>
      <c r="H40" s="184">
        <v>6176</v>
      </c>
      <c r="I40" s="184">
        <v>1889</v>
      </c>
      <c r="J40" s="184">
        <v>466</v>
      </c>
      <c r="K40" s="185">
        <v>46</v>
      </c>
    </row>
    <row r="41" spans="1:11" ht="13.5">
      <c r="A41" s="13" t="s">
        <v>189</v>
      </c>
      <c r="B41" s="12" t="s">
        <v>136</v>
      </c>
      <c r="C41" s="184">
        <v>33531</v>
      </c>
      <c r="D41" s="184">
        <v>301</v>
      </c>
      <c r="E41" s="184">
        <v>379</v>
      </c>
      <c r="F41" s="184">
        <v>14478</v>
      </c>
      <c r="G41" s="184">
        <v>11251</v>
      </c>
      <c r="H41" s="184">
        <v>5058</v>
      </c>
      <c r="I41" s="184">
        <v>1614</v>
      </c>
      <c r="J41" s="184">
        <v>397</v>
      </c>
      <c r="K41" s="185">
        <v>53</v>
      </c>
    </row>
    <row r="42" spans="1:11" ht="13.5">
      <c r="A42" s="115"/>
      <c r="B42" s="12"/>
      <c r="C42" s="184"/>
      <c r="D42" s="184"/>
      <c r="E42" s="184"/>
      <c r="F42" s="184"/>
      <c r="G42" s="184"/>
      <c r="H42" s="184"/>
      <c r="I42" s="184"/>
      <c r="J42" s="184"/>
      <c r="K42" s="185"/>
    </row>
    <row r="43" spans="1:11" ht="13.5">
      <c r="A43" s="13" t="s">
        <v>103</v>
      </c>
      <c r="B43" s="12" t="s">
        <v>72</v>
      </c>
      <c r="C43" s="184">
        <v>121570</v>
      </c>
      <c r="D43" s="184">
        <v>1031</v>
      </c>
      <c r="E43" s="184">
        <v>1401</v>
      </c>
      <c r="F43" s="184">
        <v>56304</v>
      </c>
      <c r="G43" s="184">
        <v>38275</v>
      </c>
      <c r="H43" s="184">
        <v>17239</v>
      </c>
      <c r="I43" s="184">
        <v>5728</v>
      </c>
      <c r="J43" s="184">
        <v>1422</v>
      </c>
      <c r="K43" s="185">
        <v>170</v>
      </c>
    </row>
    <row r="44" spans="1:11" ht="13.5">
      <c r="A44" s="13" t="s">
        <v>104</v>
      </c>
      <c r="B44" s="12" t="s">
        <v>73</v>
      </c>
      <c r="C44" s="184">
        <v>79224</v>
      </c>
      <c r="D44" s="184">
        <v>611</v>
      </c>
      <c r="E44" s="184">
        <v>884</v>
      </c>
      <c r="F44" s="184">
        <v>39059</v>
      </c>
      <c r="G44" s="184">
        <v>23774</v>
      </c>
      <c r="H44" s="184">
        <v>10605</v>
      </c>
      <c r="I44" s="184">
        <v>3383</v>
      </c>
      <c r="J44" s="184">
        <v>812</v>
      </c>
      <c r="K44" s="185">
        <v>96</v>
      </c>
    </row>
    <row r="45" spans="1:11" ht="13.5">
      <c r="A45" s="13" t="s">
        <v>74</v>
      </c>
      <c r="B45" s="12" t="s">
        <v>75</v>
      </c>
      <c r="C45" s="184">
        <v>56286</v>
      </c>
      <c r="D45" s="184">
        <v>326</v>
      </c>
      <c r="E45" s="184">
        <v>591</v>
      </c>
      <c r="F45" s="184">
        <v>27323</v>
      </c>
      <c r="G45" s="184">
        <v>17034</v>
      </c>
      <c r="H45" s="184">
        <v>7751</v>
      </c>
      <c r="I45" s="184">
        <v>2569</v>
      </c>
      <c r="J45" s="184">
        <v>602</v>
      </c>
      <c r="K45" s="185">
        <v>90</v>
      </c>
    </row>
    <row r="46" spans="1:11" ht="13.5">
      <c r="A46" s="13" t="s">
        <v>76</v>
      </c>
      <c r="B46" s="12" t="s">
        <v>77</v>
      </c>
      <c r="C46" s="184">
        <v>41216</v>
      </c>
      <c r="D46" s="184">
        <v>208</v>
      </c>
      <c r="E46" s="184">
        <v>399</v>
      </c>
      <c r="F46" s="184">
        <v>19586</v>
      </c>
      <c r="G46" s="184">
        <v>12776</v>
      </c>
      <c r="H46" s="184">
        <v>5864</v>
      </c>
      <c r="I46" s="184">
        <v>1896</v>
      </c>
      <c r="J46" s="184">
        <v>428</v>
      </c>
      <c r="K46" s="185">
        <v>59</v>
      </c>
    </row>
    <row r="47" spans="1:11" ht="13.5">
      <c r="A47" s="13"/>
      <c r="B47" s="12"/>
      <c r="C47" s="184"/>
      <c r="D47" s="184"/>
      <c r="E47" s="184"/>
      <c r="F47" s="184"/>
      <c r="G47" s="184"/>
      <c r="H47" s="184"/>
      <c r="I47" s="184"/>
      <c r="J47" s="184"/>
      <c r="K47" s="185"/>
    </row>
    <row r="48" spans="1:11" ht="13.5">
      <c r="A48" s="13" t="s">
        <v>105</v>
      </c>
      <c r="B48" s="12" t="s">
        <v>78</v>
      </c>
      <c r="C48" s="184">
        <v>56343</v>
      </c>
      <c r="D48" s="184">
        <v>254</v>
      </c>
      <c r="E48" s="184">
        <v>493</v>
      </c>
      <c r="F48" s="184">
        <v>26603</v>
      </c>
      <c r="G48" s="184">
        <v>17321</v>
      </c>
      <c r="H48" s="184">
        <v>8220</v>
      </c>
      <c r="I48" s="184">
        <v>2743</v>
      </c>
      <c r="J48" s="184">
        <v>631</v>
      </c>
      <c r="K48" s="185">
        <v>78</v>
      </c>
    </row>
    <row r="49" spans="1:11" ht="13.5">
      <c r="A49" s="13" t="s">
        <v>106</v>
      </c>
      <c r="B49" s="12" t="s">
        <v>79</v>
      </c>
      <c r="C49" s="184">
        <v>38283</v>
      </c>
      <c r="D49" s="184">
        <v>163</v>
      </c>
      <c r="E49" s="184">
        <v>310</v>
      </c>
      <c r="F49" s="184">
        <v>17701</v>
      </c>
      <c r="G49" s="184">
        <v>11889</v>
      </c>
      <c r="H49" s="184">
        <v>5720</v>
      </c>
      <c r="I49" s="184">
        <v>1932</v>
      </c>
      <c r="J49" s="184">
        <v>508</v>
      </c>
      <c r="K49" s="185">
        <v>60</v>
      </c>
    </row>
    <row r="50" spans="1:11" ht="13.5">
      <c r="A50" s="13" t="s">
        <v>80</v>
      </c>
      <c r="B50" s="12" t="s">
        <v>81</v>
      </c>
      <c r="C50" s="184">
        <v>27608</v>
      </c>
      <c r="D50" s="184">
        <v>91</v>
      </c>
      <c r="E50" s="184">
        <v>168</v>
      </c>
      <c r="F50" s="184">
        <v>12682</v>
      </c>
      <c r="G50" s="184">
        <v>8715</v>
      </c>
      <c r="H50" s="184">
        <v>4204</v>
      </c>
      <c r="I50" s="184">
        <v>1342</v>
      </c>
      <c r="J50" s="184">
        <v>374</v>
      </c>
      <c r="K50" s="185">
        <v>32</v>
      </c>
    </row>
    <row r="51" spans="1:11" ht="13.5">
      <c r="A51" s="13" t="s">
        <v>82</v>
      </c>
      <c r="B51" s="12" t="s">
        <v>107</v>
      </c>
      <c r="C51" s="184">
        <v>20708</v>
      </c>
      <c r="D51" s="184">
        <v>65</v>
      </c>
      <c r="E51" s="184">
        <v>140</v>
      </c>
      <c r="F51" s="184">
        <v>9554</v>
      </c>
      <c r="G51" s="184">
        <v>6487</v>
      </c>
      <c r="H51" s="184">
        <v>3157</v>
      </c>
      <c r="I51" s="184">
        <v>1006</v>
      </c>
      <c r="J51" s="184">
        <v>267</v>
      </c>
      <c r="K51" s="185">
        <v>32</v>
      </c>
    </row>
    <row r="52" spans="1:11" ht="13.5">
      <c r="A52" s="13" t="s">
        <v>83</v>
      </c>
      <c r="B52" s="12" t="s">
        <v>108</v>
      </c>
      <c r="C52" s="184">
        <v>16407</v>
      </c>
      <c r="D52" s="184">
        <v>52</v>
      </c>
      <c r="E52" s="184">
        <v>114</v>
      </c>
      <c r="F52" s="184">
        <v>7559</v>
      </c>
      <c r="G52" s="184">
        <v>5203</v>
      </c>
      <c r="H52" s="184">
        <v>2456</v>
      </c>
      <c r="I52" s="184">
        <v>781</v>
      </c>
      <c r="J52" s="184">
        <v>222</v>
      </c>
      <c r="K52" s="185">
        <v>20</v>
      </c>
    </row>
    <row r="53" spans="1:11" ht="13.5">
      <c r="A53" s="13" t="s">
        <v>367</v>
      </c>
      <c r="B53" s="12" t="s">
        <v>110</v>
      </c>
      <c r="C53" s="184">
        <v>45261</v>
      </c>
      <c r="D53" s="184">
        <v>154</v>
      </c>
      <c r="E53" s="184">
        <v>299</v>
      </c>
      <c r="F53" s="184">
        <v>21052</v>
      </c>
      <c r="G53" s="184">
        <v>14211</v>
      </c>
      <c r="H53" s="184">
        <v>6682</v>
      </c>
      <c r="I53" s="184">
        <v>2221</v>
      </c>
      <c r="J53" s="184">
        <v>573</v>
      </c>
      <c r="K53" s="185">
        <v>69</v>
      </c>
    </row>
    <row r="54" spans="1:11" ht="14.25" thickBot="1">
      <c r="A54" s="55" t="s">
        <v>368</v>
      </c>
      <c r="B54" s="56" t="s">
        <v>112</v>
      </c>
      <c r="C54" s="194">
        <v>52823</v>
      </c>
      <c r="D54" s="194">
        <v>163</v>
      </c>
      <c r="E54" s="194">
        <v>379</v>
      </c>
      <c r="F54" s="194">
        <v>24180</v>
      </c>
      <c r="G54" s="194">
        <v>16393</v>
      </c>
      <c r="H54" s="194">
        <v>8066</v>
      </c>
      <c r="I54" s="194">
        <v>2770</v>
      </c>
      <c r="J54" s="194">
        <v>786</v>
      </c>
      <c r="K54" s="175">
        <v>86</v>
      </c>
    </row>
    <row r="55" ht="13.5">
      <c r="A55" s="213" t="s">
        <v>688</v>
      </c>
    </row>
    <row r="56" ht="13.5">
      <c r="A56" s="236" t="s">
        <v>590</v>
      </c>
    </row>
    <row r="57" spans="1:11" ht="13.5">
      <c r="A57" s="236" t="s">
        <v>568</v>
      </c>
      <c r="C57" s="248"/>
      <c r="D57" s="248"/>
      <c r="E57" s="248"/>
      <c r="F57" s="248"/>
      <c r="G57" s="248"/>
      <c r="H57" s="248"/>
      <c r="I57" s="248"/>
      <c r="J57" s="248"/>
      <c r="K57" s="248"/>
    </row>
    <row r="58" ht="13.5">
      <c r="A58" s="98" t="s">
        <v>591</v>
      </c>
    </row>
  </sheetData>
  <sheetProtection/>
  <mergeCells count="3">
    <mergeCell ref="A4:B6"/>
    <mergeCell ref="A8:B8"/>
    <mergeCell ref="A10:B10"/>
  </mergeCells>
  <printOptions horizontalCentered="1"/>
  <pageMargins left="0.5905511811023622" right="0.5905511811023622" top="0.7874015748031497" bottom="0.7874015748031497" header="0.5118110236220472" footer="0.5118110236220472"/>
  <pageSetup fitToHeight="0" fitToWidth="0" horizontalDpi="600" verticalDpi="600" orientation="portrait" paperSize="9" scale="62" r:id="rId1"/>
</worksheet>
</file>

<file path=xl/worksheets/sheet53.xml><?xml version="1.0" encoding="utf-8"?>
<worksheet xmlns="http://schemas.openxmlformats.org/spreadsheetml/2006/main" xmlns:r="http://schemas.openxmlformats.org/officeDocument/2006/relationships">
  <sheetPr>
    <tabColor rgb="FFFFFF00"/>
  </sheetPr>
  <dimension ref="A1:U48"/>
  <sheetViews>
    <sheetView zoomScalePageLayoutView="0" workbookViewId="0" topLeftCell="A46">
      <selection activeCell="A46" sqref="A46:B46"/>
    </sheetView>
  </sheetViews>
  <sheetFormatPr defaultColWidth="9.00390625" defaultRowHeight="13.5"/>
  <cols>
    <col min="1" max="2" width="13.25390625" style="80" customWidth="1"/>
    <col min="3" max="11" width="10.375" style="80" bestFit="1" customWidth="1"/>
    <col min="12" max="12" width="11.00390625" style="80" customWidth="1"/>
    <col min="13" max="14" width="13.25390625" style="80" customWidth="1"/>
    <col min="15" max="22" width="11.75390625" style="80" customWidth="1"/>
    <col min="23" max="46" width="11.00390625" style="80" customWidth="1"/>
    <col min="47" max="16384" width="9.00390625" style="80" customWidth="1"/>
  </cols>
  <sheetData>
    <row r="1" ht="17.25">
      <c r="B1" s="46" t="s">
        <v>592</v>
      </c>
    </row>
    <row r="2" spans="3:21" ht="17.25">
      <c r="C2" s="46"/>
      <c r="J2" s="120"/>
      <c r="U2" s="120"/>
    </row>
    <row r="3" ht="18" thickBot="1">
      <c r="J3" s="96"/>
    </row>
    <row r="4" spans="1:11" ht="13.5" customHeight="1">
      <c r="A4" s="342" t="s">
        <v>248</v>
      </c>
      <c r="B4" s="343"/>
      <c r="C4" s="33"/>
      <c r="D4" s="54" t="s">
        <v>177</v>
      </c>
      <c r="E4" s="54" t="s">
        <v>229</v>
      </c>
      <c r="F4" s="65" t="s">
        <v>146</v>
      </c>
      <c r="G4" s="65" t="s">
        <v>147</v>
      </c>
      <c r="H4" s="65" t="s">
        <v>148</v>
      </c>
      <c r="I4" s="65" t="s">
        <v>149</v>
      </c>
      <c r="J4" s="65" t="s">
        <v>150</v>
      </c>
      <c r="K4" s="66" t="s">
        <v>140</v>
      </c>
    </row>
    <row r="5" spans="1:11" ht="13.5">
      <c r="A5" s="344"/>
      <c r="B5" s="345"/>
      <c r="C5" s="35" t="s">
        <v>115</v>
      </c>
      <c r="D5" s="32" t="s">
        <v>470</v>
      </c>
      <c r="E5" s="32" t="s">
        <v>470</v>
      </c>
      <c r="F5" s="36" t="s">
        <v>470</v>
      </c>
      <c r="G5" s="36" t="s">
        <v>470</v>
      </c>
      <c r="H5" s="36" t="s">
        <v>470</v>
      </c>
      <c r="I5" s="36" t="s">
        <v>470</v>
      </c>
      <c r="J5" s="36" t="s">
        <v>470</v>
      </c>
      <c r="K5" s="37" t="s">
        <v>470</v>
      </c>
    </row>
    <row r="6" spans="1:11" ht="13.5">
      <c r="A6" s="346"/>
      <c r="B6" s="347"/>
      <c r="C6" s="38"/>
      <c r="D6" s="67" t="s">
        <v>230</v>
      </c>
      <c r="E6" s="67" t="s">
        <v>139</v>
      </c>
      <c r="F6" s="68" t="s">
        <v>141</v>
      </c>
      <c r="G6" s="68" t="s">
        <v>142</v>
      </c>
      <c r="H6" s="68" t="s">
        <v>143</v>
      </c>
      <c r="I6" s="68" t="s">
        <v>144</v>
      </c>
      <c r="J6" s="68" t="s">
        <v>145</v>
      </c>
      <c r="K6" s="69"/>
    </row>
    <row r="7" spans="1:11" ht="13.5">
      <c r="A7" s="6"/>
      <c r="B7" s="7"/>
      <c r="C7" s="129"/>
      <c r="D7" s="130"/>
      <c r="E7" s="130"/>
      <c r="F7" s="130"/>
      <c r="G7" s="130"/>
      <c r="H7" s="130"/>
      <c r="I7" s="130"/>
      <c r="J7" s="130"/>
      <c r="K7" s="126"/>
    </row>
    <row r="8" spans="1:11" ht="13.5">
      <c r="A8" s="331" t="s">
        <v>90</v>
      </c>
      <c r="B8" s="332"/>
      <c r="C8" s="184">
        <v>13143477</v>
      </c>
      <c r="D8" s="184">
        <v>128719</v>
      </c>
      <c r="E8" s="184">
        <v>200742</v>
      </c>
      <c r="F8" s="184">
        <v>5469584</v>
      </c>
      <c r="G8" s="184">
        <v>3971048</v>
      </c>
      <c r="H8" s="184">
        <v>2191433</v>
      </c>
      <c r="I8" s="184">
        <v>895853</v>
      </c>
      <c r="J8" s="184">
        <v>250343</v>
      </c>
      <c r="K8" s="185">
        <v>35755</v>
      </c>
    </row>
    <row r="9" spans="1:11" ht="13.5">
      <c r="A9" s="11"/>
      <c r="B9" s="12"/>
      <c r="C9" s="184"/>
      <c r="D9" s="178"/>
      <c r="E9" s="178"/>
      <c r="F9" s="178"/>
      <c r="G9" s="178"/>
      <c r="H9" s="178"/>
      <c r="I9" s="178"/>
      <c r="J9" s="178"/>
      <c r="K9" s="185"/>
    </row>
    <row r="10" spans="1:11" ht="13.5">
      <c r="A10" s="340" t="s">
        <v>249</v>
      </c>
      <c r="B10" s="341"/>
      <c r="C10" s="184">
        <v>55</v>
      </c>
      <c r="D10" s="184">
        <v>2</v>
      </c>
      <c r="E10" s="184">
        <v>1</v>
      </c>
      <c r="F10" s="184">
        <v>26</v>
      </c>
      <c r="G10" s="184">
        <v>18</v>
      </c>
      <c r="H10" s="184">
        <v>7</v>
      </c>
      <c r="I10" s="184">
        <v>1</v>
      </c>
      <c r="J10" s="184" t="s">
        <v>674</v>
      </c>
      <c r="K10" s="185" t="s">
        <v>573</v>
      </c>
    </row>
    <row r="11" spans="1:11" ht="13.5">
      <c r="A11" s="11"/>
      <c r="B11" s="12"/>
      <c r="C11" s="184"/>
      <c r="D11" s="178"/>
      <c r="E11" s="178"/>
      <c r="F11" s="178"/>
      <c r="G11" s="178"/>
      <c r="H11" s="178"/>
      <c r="I11" s="178"/>
      <c r="J11" s="178"/>
      <c r="K11" s="185"/>
    </row>
    <row r="12" spans="1:11" ht="13.5">
      <c r="A12" s="155"/>
      <c r="B12" s="156" t="s">
        <v>297</v>
      </c>
      <c r="C12" s="184">
        <v>54</v>
      </c>
      <c r="D12" s="184" t="s">
        <v>573</v>
      </c>
      <c r="E12" s="184">
        <v>1</v>
      </c>
      <c r="F12" s="184">
        <v>24</v>
      </c>
      <c r="G12" s="184">
        <v>15</v>
      </c>
      <c r="H12" s="184">
        <v>11</v>
      </c>
      <c r="I12" s="184">
        <v>2</v>
      </c>
      <c r="J12" s="184">
        <v>1</v>
      </c>
      <c r="K12" s="185" t="s">
        <v>573</v>
      </c>
    </row>
    <row r="13" spans="1:11" ht="13.5">
      <c r="A13" s="157" t="s">
        <v>298</v>
      </c>
      <c r="B13" s="158" t="s">
        <v>284</v>
      </c>
      <c r="C13" s="184">
        <v>57</v>
      </c>
      <c r="D13" s="184" t="s">
        <v>573</v>
      </c>
      <c r="E13" s="184">
        <v>2</v>
      </c>
      <c r="F13" s="184">
        <v>16</v>
      </c>
      <c r="G13" s="184">
        <v>21</v>
      </c>
      <c r="H13" s="184">
        <v>12</v>
      </c>
      <c r="I13" s="184">
        <v>5</v>
      </c>
      <c r="J13" s="184">
        <v>1</v>
      </c>
      <c r="K13" s="185" t="s">
        <v>573</v>
      </c>
    </row>
    <row r="14" spans="1:11" ht="13.5">
      <c r="A14" s="157" t="s">
        <v>285</v>
      </c>
      <c r="B14" s="158" t="s">
        <v>286</v>
      </c>
      <c r="C14" s="184">
        <v>169</v>
      </c>
      <c r="D14" s="184">
        <v>2</v>
      </c>
      <c r="E14" s="184">
        <v>2</v>
      </c>
      <c r="F14" s="184">
        <v>49</v>
      </c>
      <c r="G14" s="184">
        <v>50</v>
      </c>
      <c r="H14" s="184">
        <v>40</v>
      </c>
      <c r="I14" s="184">
        <v>17</v>
      </c>
      <c r="J14" s="184">
        <v>7</v>
      </c>
      <c r="K14" s="185">
        <v>2</v>
      </c>
    </row>
    <row r="15" spans="1:11" ht="13.5">
      <c r="A15" s="157" t="s">
        <v>287</v>
      </c>
      <c r="B15" s="158" t="s">
        <v>288</v>
      </c>
      <c r="C15" s="184">
        <v>1637363</v>
      </c>
      <c r="D15" s="184">
        <v>9467</v>
      </c>
      <c r="E15" s="184">
        <v>14976</v>
      </c>
      <c r="F15" s="184">
        <v>504458</v>
      </c>
      <c r="G15" s="184">
        <v>494244</v>
      </c>
      <c r="H15" s="184">
        <v>382425</v>
      </c>
      <c r="I15" s="184">
        <v>175391</v>
      </c>
      <c r="J15" s="184">
        <v>49180</v>
      </c>
      <c r="K15" s="185">
        <v>7222</v>
      </c>
    </row>
    <row r="16" spans="1:11" ht="13.5">
      <c r="A16" s="157" t="s">
        <v>289</v>
      </c>
      <c r="B16" s="158" t="s">
        <v>290</v>
      </c>
      <c r="C16" s="184">
        <v>2301891</v>
      </c>
      <c r="D16" s="184">
        <v>21776</v>
      </c>
      <c r="E16" s="184">
        <v>29744</v>
      </c>
      <c r="F16" s="184">
        <v>698439</v>
      </c>
      <c r="G16" s="184">
        <v>675807</v>
      </c>
      <c r="H16" s="184">
        <v>534695</v>
      </c>
      <c r="I16" s="184">
        <v>254440</v>
      </c>
      <c r="J16" s="184">
        <v>75552</v>
      </c>
      <c r="K16" s="185">
        <v>11438</v>
      </c>
    </row>
    <row r="17" spans="1:11" ht="13.5">
      <c r="A17" s="157" t="s">
        <v>291</v>
      </c>
      <c r="B17" s="158" t="s">
        <v>292</v>
      </c>
      <c r="C17" s="184">
        <v>834073</v>
      </c>
      <c r="D17" s="184">
        <v>8762</v>
      </c>
      <c r="E17" s="184">
        <v>15062</v>
      </c>
      <c r="F17" s="184">
        <v>373123</v>
      </c>
      <c r="G17" s="184">
        <v>255583</v>
      </c>
      <c r="H17" s="184">
        <v>120373</v>
      </c>
      <c r="I17" s="184">
        <v>46384</v>
      </c>
      <c r="J17" s="184">
        <v>12879</v>
      </c>
      <c r="K17" s="185">
        <v>1907</v>
      </c>
    </row>
    <row r="18" spans="1:11" ht="13.5">
      <c r="A18" s="157" t="s">
        <v>293</v>
      </c>
      <c r="B18" s="158" t="s">
        <v>294</v>
      </c>
      <c r="C18" s="184">
        <v>809563</v>
      </c>
      <c r="D18" s="184">
        <v>11170</v>
      </c>
      <c r="E18" s="184">
        <v>19596</v>
      </c>
      <c r="F18" s="184">
        <v>380485</v>
      </c>
      <c r="G18" s="184">
        <v>249519</v>
      </c>
      <c r="H18" s="184">
        <v>102742</v>
      </c>
      <c r="I18" s="184">
        <v>35230</v>
      </c>
      <c r="J18" s="184">
        <v>9375</v>
      </c>
      <c r="K18" s="185">
        <v>1446</v>
      </c>
    </row>
    <row r="19" spans="1:11" ht="13.5">
      <c r="A19" s="157" t="s">
        <v>296</v>
      </c>
      <c r="B19" s="158" t="s">
        <v>295</v>
      </c>
      <c r="C19" s="184">
        <v>336038</v>
      </c>
      <c r="D19" s="184">
        <v>3987</v>
      </c>
      <c r="E19" s="184">
        <v>7505</v>
      </c>
      <c r="F19" s="184">
        <v>161808</v>
      </c>
      <c r="G19" s="184">
        <v>101335</v>
      </c>
      <c r="H19" s="184">
        <v>42045</v>
      </c>
      <c r="I19" s="184">
        <v>14714</v>
      </c>
      <c r="J19" s="184">
        <v>4029</v>
      </c>
      <c r="K19" s="185">
        <v>615</v>
      </c>
    </row>
    <row r="20" spans="1:11" ht="13.5">
      <c r="A20" s="157" t="s">
        <v>283</v>
      </c>
      <c r="B20" s="158" t="s">
        <v>282</v>
      </c>
      <c r="C20" s="184">
        <v>29425</v>
      </c>
      <c r="D20" s="184">
        <v>508</v>
      </c>
      <c r="E20" s="184">
        <v>836</v>
      </c>
      <c r="F20" s="184">
        <v>14205</v>
      </c>
      <c r="G20" s="184">
        <v>8974</v>
      </c>
      <c r="H20" s="184">
        <v>3541</v>
      </c>
      <c r="I20" s="184">
        <v>1055</v>
      </c>
      <c r="J20" s="184">
        <v>263</v>
      </c>
      <c r="K20" s="185">
        <v>43</v>
      </c>
    </row>
    <row r="21" spans="1:11" ht="13.5">
      <c r="A21" s="157" t="s">
        <v>281</v>
      </c>
      <c r="B21" s="158" t="s">
        <v>280</v>
      </c>
      <c r="C21" s="184">
        <v>28728</v>
      </c>
      <c r="D21" s="184">
        <v>518</v>
      </c>
      <c r="E21" s="184">
        <v>826</v>
      </c>
      <c r="F21" s="184">
        <v>13906</v>
      </c>
      <c r="G21" s="184">
        <v>8712</v>
      </c>
      <c r="H21" s="184">
        <v>3399</v>
      </c>
      <c r="I21" s="184">
        <v>1061</v>
      </c>
      <c r="J21" s="184">
        <v>270</v>
      </c>
      <c r="K21" s="185">
        <v>36</v>
      </c>
    </row>
    <row r="22" spans="1:11" ht="13.5">
      <c r="A22" s="159"/>
      <c r="B22" s="158"/>
      <c r="C22" s="184"/>
      <c r="D22" s="178"/>
      <c r="E22" s="178"/>
      <c r="F22" s="178"/>
      <c r="G22" s="178"/>
      <c r="H22" s="178"/>
      <c r="I22" s="178"/>
      <c r="J22" s="178"/>
      <c r="K22" s="185"/>
    </row>
    <row r="23" spans="1:11" ht="13.5">
      <c r="A23" s="157" t="s">
        <v>278</v>
      </c>
      <c r="B23" s="158" t="s">
        <v>300</v>
      </c>
      <c r="C23" s="184">
        <v>64385</v>
      </c>
      <c r="D23" s="184">
        <v>1228</v>
      </c>
      <c r="E23" s="184">
        <v>1943</v>
      </c>
      <c r="F23" s="184">
        <v>31228</v>
      </c>
      <c r="G23" s="184">
        <v>19281</v>
      </c>
      <c r="H23" s="184">
        <v>7598</v>
      </c>
      <c r="I23" s="184">
        <v>2405</v>
      </c>
      <c r="J23" s="184">
        <v>639</v>
      </c>
      <c r="K23" s="185">
        <v>63</v>
      </c>
    </row>
    <row r="24" spans="1:11" ht="13.5">
      <c r="A24" s="157" t="s">
        <v>301</v>
      </c>
      <c r="B24" s="158" t="s">
        <v>279</v>
      </c>
      <c r="C24" s="184">
        <v>84385</v>
      </c>
      <c r="D24" s="184">
        <v>793</v>
      </c>
      <c r="E24" s="184">
        <v>1244</v>
      </c>
      <c r="F24" s="184">
        <v>37676</v>
      </c>
      <c r="G24" s="184">
        <v>22807</v>
      </c>
      <c r="H24" s="184">
        <v>12610</v>
      </c>
      <c r="I24" s="184">
        <v>6618</v>
      </c>
      <c r="J24" s="184">
        <v>2290</v>
      </c>
      <c r="K24" s="185">
        <v>347</v>
      </c>
    </row>
    <row r="25" spans="1:11" ht="13.5">
      <c r="A25" s="157" t="s">
        <v>276</v>
      </c>
      <c r="B25" s="158" t="s">
        <v>303</v>
      </c>
      <c r="C25" s="184">
        <v>126655</v>
      </c>
      <c r="D25" s="184">
        <v>1807</v>
      </c>
      <c r="E25" s="184">
        <v>2423</v>
      </c>
      <c r="F25" s="184">
        <v>57035</v>
      </c>
      <c r="G25" s="184">
        <v>35030</v>
      </c>
      <c r="H25" s="184">
        <v>18117</v>
      </c>
      <c r="I25" s="184">
        <v>8602</v>
      </c>
      <c r="J25" s="184">
        <v>3110</v>
      </c>
      <c r="K25" s="185">
        <v>531</v>
      </c>
    </row>
    <row r="26" spans="1:11" ht="13.5">
      <c r="A26" s="157" t="s">
        <v>305</v>
      </c>
      <c r="B26" s="158" t="s">
        <v>277</v>
      </c>
      <c r="C26" s="184">
        <v>100110</v>
      </c>
      <c r="D26" s="184">
        <v>740</v>
      </c>
      <c r="E26" s="184">
        <v>1353</v>
      </c>
      <c r="F26" s="184">
        <v>47537</v>
      </c>
      <c r="G26" s="184">
        <v>32377</v>
      </c>
      <c r="H26" s="184">
        <v>12622</v>
      </c>
      <c r="I26" s="184">
        <v>3977</v>
      </c>
      <c r="J26" s="184">
        <v>1272</v>
      </c>
      <c r="K26" s="185">
        <v>232</v>
      </c>
    </row>
    <row r="27" spans="1:11" ht="13.5">
      <c r="A27" s="157" t="s">
        <v>274</v>
      </c>
      <c r="B27" s="158" t="s">
        <v>302</v>
      </c>
      <c r="C27" s="184">
        <v>205620</v>
      </c>
      <c r="D27" s="184">
        <v>1651</v>
      </c>
      <c r="E27" s="184">
        <v>3165</v>
      </c>
      <c r="F27" s="184">
        <v>106210</v>
      </c>
      <c r="G27" s="184">
        <v>58867</v>
      </c>
      <c r="H27" s="184">
        <v>24223</v>
      </c>
      <c r="I27" s="184">
        <v>8352</v>
      </c>
      <c r="J27" s="184">
        <v>2722</v>
      </c>
      <c r="K27" s="185">
        <v>430</v>
      </c>
    </row>
    <row r="28" spans="1:11" ht="13.5">
      <c r="A28" s="157" t="s">
        <v>306</v>
      </c>
      <c r="B28" s="158" t="s">
        <v>275</v>
      </c>
      <c r="C28" s="184">
        <v>1097962</v>
      </c>
      <c r="D28" s="184">
        <v>7255</v>
      </c>
      <c r="E28" s="184">
        <v>12794</v>
      </c>
      <c r="F28" s="184">
        <v>491767</v>
      </c>
      <c r="G28" s="184">
        <v>319881</v>
      </c>
      <c r="H28" s="184">
        <v>167797</v>
      </c>
      <c r="I28" s="184">
        <v>73347</v>
      </c>
      <c r="J28" s="184">
        <v>21975</v>
      </c>
      <c r="K28" s="185">
        <v>3146</v>
      </c>
    </row>
    <row r="29" spans="1:11" ht="13.5">
      <c r="A29" s="157" t="s">
        <v>272</v>
      </c>
      <c r="B29" s="158" t="s">
        <v>304</v>
      </c>
      <c r="C29" s="184">
        <v>963761</v>
      </c>
      <c r="D29" s="184">
        <v>11665</v>
      </c>
      <c r="E29" s="184">
        <v>16659</v>
      </c>
      <c r="F29" s="184">
        <v>436564</v>
      </c>
      <c r="G29" s="184">
        <v>275252</v>
      </c>
      <c r="H29" s="184">
        <v>140423</v>
      </c>
      <c r="I29" s="184">
        <v>61517</v>
      </c>
      <c r="J29" s="184">
        <v>18896</v>
      </c>
      <c r="K29" s="185">
        <v>2785</v>
      </c>
    </row>
    <row r="30" spans="1:11" ht="13.5">
      <c r="A30" s="157" t="s">
        <v>307</v>
      </c>
      <c r="B30" s="158" t="s">
        <v>273</v>
      </c>
      <c r="C30" s="184">
        <v>457625</v>
      </c>
      <c r="D30" s="184">
        <v>5098</v>
      </c>
      <c r="E30" s="184">
        <v>7966</v>
      </c>
      <c r="F30" s="184">
        <v>217223</v>
      </c>
      <c r="G30" s="184">
        <v>130408</v>
      </c>
      <c r="H30" s="184">
        <v>61320</v>
      </c>
      <c r="I30" s="184">
        <v>26051</v>
      </c>
      <c r="J30" s="184">
        <v>8335</v>
      </c>
      <c r="K30" s="185">
        <v>1224</v>
      </c>
    </row>
    <row r="31" spans="1:11" ht="13.5">
      <c r="A31" s="157"/>
      <c r="B31" s="158"/>
      <c r="C31" s="184"/>
      <c r="D31" s="178"/>
      <c r="E31" s="178"/>
      <c r="F31" s="178"/>
      <c r="G31" s="178"/>
      <c r="H31" s="178"/>
      <c r="I31" s="178"/>
      <c r="J31" s="178"/>
      <c r="K31" s="185"/>
    </row>
    <row r="32" spans="1:11" ht="13.5">
      <c r="A32" s="157" t="s">
        <v>270</v>
      </c>
      <c r="B32" s="158" t="s">
        <v>271</v>
      </c>
      <c r="C32" s="184">
        <v>331474</v>
      </c>
      <c r="D32" s="184">
        <v>5570</v>
      </c>
      <c r="E32" s="184">
        <v>8007</v>
      </c>
      <c r="F32" s="184">
        <v>164224</v>
      </c>
      <c r="G32" s="184">
        <v>92327</v>
      </c>
      <c r="H32" s="184">
        <v>40669</v>
      </c>
      <c r="I32" s="184">
        <v>15586</v>
      </c>
      <c r="J32" s="184">
        <v>4463</v>
      </c>
      <c r="K32" s="185">
        <v>628</v>
      </c>
    </row>
    <row r="33" spans="1:11" ht="13.5">
      <c r="A33" s="157" t="s">
        <v>268</v>
      </c>
      <c r="B33" s="158" t="s">
        <v>269</v>
      </c>
      <c r="C33" s="184">
        <v>92725</v>
      </c>
      <c r="D33" s="184">
        <v>1942</v>
      </c>
      <c r="E33" s="184">
        <v>2814</v>
      </c>
      <c r="F33" s="184">
        <v>47758</v>
      </c>
      <c r="G33" s="184">
        <v>24679</v>
      </c>
      <c r="H33" s="184">
        <v>10464</v>
      </c>
      <c r="I33" s="184">
        <v>3875</v>
      </c>
      <c r="J33" s="184">
        <v>1072</v>
      </c>
      <c r="K33" s="185">
        <v>121</v>
      </c>
    </row>
    <row r="34" spans="1:11" ht="13.5">
      <c r="A34" s="157" t="s">
        <v>266</v>
      </c>
      <c r="B34" s="158" t="s">
        <v>267</v>
      </c>
      <c r="C34" s="184">
        <v>59312</v>
      </c>
      <c r="D34" s="184">
        <v>980</v>
      </c>
      <c r="E34" s="184">
        <v>1399</v>
      </c>
      <c r="F34" s="184">
        <v>29398</v>
      </c>
      <c r="G34" s="184">
        <v>17338</v>
      </c>
      <c r="H34" s="184">
        <v>7051</v>
      </c>
      <c r="I34" s="184">
        <v>2463</v>
      </c>
      <c r="J34" s="184">
        <v>625</v>
      </c>
      <c r="K34" s="185">
        <v>58</v>
      </c>
    </row>
    <row r="35" spans="1:11" ht="13.5">
      <c r="A35" s="157" t="s">
        <v>264</v>
      </c>
      <c r="B35" s="158" t="s">
        <v>265</v>
      </c>
      <c r="C35" s="184">
        <v>134307</v>
      </c>
      <c r="D35" s="184">
        <v>1901</v>
      </c>
      <c r="E35" s="184">
        <v>3154</v>
      </c>
      <c r="F35" s="184">
        <v>70450</v>
      </c>
      <c r="G35" s="184">
        <v>36449</v>
      </c>
      <c r="H35" s="184">
        <v>15208</v>
      </c>
      <c r="I35" s="184">
        <v>5564</v>
      </c>
      <c r="J35" s="184">
        <v>1442</v>
      </c>
      <c r="K35" s="185">
        <v>139</v>
      </c>
    </row>
    <row r="36" spans="1:11" ht="13.5">
      <c r="A36" s="157" t="s">
        <v>263</v>
      </c>
      <c r="B36" s="158" t="s">
        <v>262</v>
      </c>
      <c r="C36" s="184">
        <v>175748</v>
      </c>
      <c r="D36" s="184">
        <v>2948</v>
      </c>
      <c r="E36" s="184">
        <v>4719</v>
      </c>
      <c r="F36" s="184">
        <v>95414</v>
      </c>
      <c r="G36" s="184">
        <v>44233</v>
      </c>
      <c r="H36" s="184">
        <v>19189</v>
      </c>
      <c r="I36" s="184">
        <v>7101</v>
      </c>
      <c r="J36" s="184">
        <v>1946</v>
      </c>
      <c r="K36" s="185">
        <v>198</v>
      </c>
    </row>
    <row r="37" spans="1:11" ht="13.5">
      <c r="A37" s="157"/>
      <c r="B37" s="158"/>
      <c r="C37" s="184"/>
      <c r="D37" s="178"/>
      <c r="E37" s="178"/>
      <c r="F37" s="178"/>
      <c r="G37" s="178"/>
      <c r="H37" s="178"/>
      <c r="I37" s="178"/>
      <c r="J37" s="178"/>
      <c r="K37" s="185"/>
    </row>
    <row r="38" spans="1:11" ht="13.5">
      <c r="A38" s="157" t="s">
        <v>257</v>
      </c>
      <c r="B38" s="158" t="s">
        <v>308</v>
      </c>
      <c r="C38" s="184">
        <v>1188487</v>
      </c>
      <c r="D38" s="184">
        <v>15310</v>
      </c>
      <c r="E38" s="184">
        <v>23918</v>
      </c>
      <c r="F38" s="184">
        <v>615107</v>
      </c>
      <c r="G38" s="184">
        <v>335185</v>
      </c>
      <c r="H38" s="184">
        <v>139675</v>
      </c>
      <c r="I38" s="184">
        <v>47397</v>
      </c>
      <c r="J38" s="184">
        <v>10924</v>
      </c>
      <c r="K38" s="185">
        <v>971</v>
      </c>
    </row>
    <row r="39" spans="1:11" ht="13.5">
      <c r="A39" s="157" t="s">
        <v>312</v>
      </c>
      <c r="B39" s="158" t="s">
        <v>261</v>
      </c>
      <c r="C39" s="184">
        <v>1064539</v>
      </c>
      <c r="D39" s="184">
        <v>7136</v>
      </c>
      <c r="E39" s="184">
        <v>11021</v>
      </c>
      <c r="F39" s="184">
        <v>442545</v>
      </c>
      <c r="G39" s="184">
        <v>385530</v>
      </c>
      <c r="H39" s="184">
        <v>163902</v>
      </c>
      <c r="I39" s="184">
        <v>45341</v>
      </c>
      <c r="J39" s="184">
        <v>8192</v>
      </c>
      <c r="K39" s="185">
        <v>872</v>
      </c>
    </row>
    <row r="40" spans="1:11" ht="13.5">
      <c r="A40" s="157" t="s">
        <v>258</v>
      </c>
      <c r="B40" s="158" t="s">
        <v>309</v>
      </c>
      <c r="C40" s="184">
        <v>440552</v>
      </c>
      <c r="D40" s="184">
        <v>2966</v>
      </c>
      <c r="E40" s="184">
        <v>3958</v>
      </c>
      <c r="F40" s="184">
        <v>166264</v>
      </c>
      <c r="G40" s="184">
        <v>164776</v>
      </c>
      <c r="H40" s="184">
        <v>76142</v>
      </c>
      <c r="I40" s="184">
        <v>21856</v>
      </c>
      <c r="J40" s="184">
        <v>4104</v>
      </c>
      <c r="K40" s="185">
        <v>486</v>
      </c>
    </row>
    <row r="41" spans="1:11" ht="13.5">
      <c r="A41" s="157" t="s">
        <v>313</v>
      </c>
      <c r="B41" s="158" t="s">
        <v>260</v>
      </c>
      <c r="C41" s="184">
        <v>166738</v>
      </c>
      <c r="D41" s="184">
        <v>1419</v>
      </c>
      <c r="E41" s="184">
        <v>1897</v>
      </c>
      <c r="F41" s="184">
        <v>72531</v>
      </c>
      <c r="G41" s="184">
        <v>55170</v>
      </c>
      <c r="H41" s="184">
        <v>25639</v>
      </c>
      <c r="I41" s="184">
        <v>7968</v>
      </c>
      <c r="J41" s="184">
        <v>1890</v>
      </c>
      <c r="K41" s="185">
        <v>224</v>
      </c>
    </row>
    <row r="42" spans="1:11" ht="13.5">
      <c r="A42" s="157" t="s">
        <v>256</v>
      </c>
      <c r="B42" s="158" t="s">
        <v>310</v>
      </c>
      <c r="C42" s="184">
        <v>90177</v>
      </c>
      <c r="D42" s="184">
        <v>690</v>
      </c>
      <c r="E42" s="184">
        <v>1054</v>
      </c>
      <c r="F42" s="184">
        <v>43405</v>
      </c>
      <c r="G42" s="184">
        <v>27487</v>
      </c>
      <c r="H42" s="184">
        <v>12442</v>
      </c>
      <c r="I42" s="184">
        <v>4025</v>
      </c>
      <c r="J42" s="184">
        <v>937</v>
      </c>
      <c r="K42" s="185">
        <v>137</v>
      </c>
    </row>
    <row r="43" spans="1:11" ht="13.5">
      <c r="A43" s="157" t="s">
        <v>314</v>
      </c>
      <c r="B43" s="158" t="s">
        <v>259</v>
      </c>
      <c r="C43" s="184">
        <v>58263</v>
      </c>
      <c r="D43" s="184">
        <v>379</v>
      </c>
      <c r="E43" s="184">
        <v>627</v>
      </c>
      <c r="F43" s="184">
        <v>28064</v>
      </c>
      <c r="G43" s="184">
        <v>17840</v>
      </c>
      <c r="H43" s="184">
        <v>8067</v>
      </c>
      <c r="I43" s="184">
        <v>2640</v>
      </c>
      <c r="J43" s="184">
        <v>559</v>
      </c>
      <c r="K43" s="185">
        <v>87</v>
      </c>
    </row>
    <row r="44" spans="1:11" ht="13.5">
      <c r="A44" s="157" t="s">
        <v>254</v>
      </c>
      <c r="B44" s="158" t="s">
        <v>311</v>
      </c>
      <c r="C44" s="184">
        <v>40775</v>
      </c>
      <c r="D44" s="184">
        <v>236</v>
      </c>
      <c r="E44" s="184">
        <v>399</v>
      </c>
      <c r="F44" s="184">
        <v>19450</v>
      </c>
      <c r="G44" s="184">
        <v>12440</v>
      </c>
      <c r="H44" s="184">
        <v>5820</v>
      </c>
      <c r="I44" s="184">
        <v>1899</v>
      </c>
      <c r="J44" s="184">
        <v>481</v>
      </c>
      <c r="K44" s="185">
        <v>50</v>
      </c>
    </row>
    <row r="45" spans="1:11" ht="13.5">
      <c r="A45" s="157" t="s">
        <v>315</v>
      </c>
      <c r="B45" s="158" t="s">
        <v>255</v>
      </c>
      <c r="C45" s="184">
        <v>30806</v>
      </c>
      <c r="D45" s="184">
        <v>141</v>
      </c>
      <c r="E45" s="184">
        <v>276</v>
      </c>
      <c r="F45" s="184">
        <v>14404</v>
      </c>
      <c r="G45" s="184">
        <v>9512</v>
      </c>
      <c r="H45" s="184">
        <v>4511</v>
      </c>
      <c r="I45" s="184">
        <v>1543</v>
      </c>
      <c r="J45" s="184">
        <v>375</v>
      </c>
      <c r="K45" s="185">
        <v>44</v>
      </c>
    </row>
    <row r="46" spans="1:11" ht="14.25" thickBot="1">
      <c r="A46" s="411" t="s">
        <v>299</v>
      </c>
      <c r="B46" s="412"/>
      <c r="C46" s="194">
        <v>191655</v>
      </c>
      <c r="D46" s="194">
        <v>672</v>
      </c>
      <c r="E46" s="194">
        <v>1401</v>
      </c>
      <c r="F46" s="194">
        <v>88791</v>
      </c>
      <c r="G46" s="194">
        <v>59901</v>
      </c>
      <c r="H46" s="194">
        <v>28654</v>
      </c>
      <c r="I46" s="194">
        <v>9426</v>
      </c>
      <c r="J46" s="194">
        <v>2537</v>
      </c>
      <c r="K46" s="175">
        <v>273</v>
      </c>
    </row>
    <row r="47" ht="13.5">
      <c r="A47" s="236" t="s">
        <v>593</v>
      </c>
    </row>
    <row r="48" ht="13.5">
      <c r="A48" s="98" t="s">
        <v>594</v>
      </c>
    </row>
  </sheetData>
  <sheetProtection/>
  <mergeCells count="4">
    <mergeCell ref="A4:B6"/>
    <mergeCell ref="A8:B8"/>
    <mergeCell ref="A10:B10"/>
    <mergeCell ref="A46:B46"/>
  </mergeCells>
  <printOptions/>
  <pageMargins left="0.5905511811023623" right="0.5905511811023623" top="0.7874015748031497" bottom="0.7874015748031497" header="0.5118110236220472" footer="0.5118110236220472"/>
  <pageSetup fitToHeight="0" fitToWidth="0" horizontalDpi="600" verticalDpi="600" orientation="landscape" paperSize="9" scale="80" r:id="rId1"/>
</worksheet>
</file>

<file path=xl/worksheets/sheet54.xml><?xml version="1.0" encoding="utf-8"?>
<worksheet xmlns="http://schemas.openxmlformats.org/spreadsheetml/2006/main" xmlns:r="http://schemas.openxmlformats.org/officeDocument/2006/relationships">
  <sheetPr>
    <tabColor rgb="FFFFFF00"/>
    <pageSetUpPr fitToPage="1"/>
  </sheetPr>
  <dimension ref="A1:M63"/>
  <sheetViews>
    <sheetView zoomScale="115" zoomScaleNormal="115" zoomScalePageLayoutView="0" workbookViewId="0" topLeftCell="A33">
      <selection activeCell="A55" sqref="A55"/>
    </sheetView>
  </sheetViews>
  <sheetFormatPr defaultColWidth="9.00390625" defaultRowHeight="13.5"/>
  <cols>
    <col min="1" max="2" width="13.125" style="80" customWidth="1"/>
    <col min="3" max="3" width="15.875" style="80" customWidth="1"/>
    <col min="4" max="13" width="14.375" style="80" customWidth="1"/>
    <col min="14" max="16384" width="9.00390625" style="80" customWidth="1"/>
  </cols>
  <sheetData>
    <row r="1" spans="1:13" ht="21" customHeight="1">
      <c r="A1" s="46"/>
      <c r="B1" s="46" t="s">
        <v>606</v>
      </c>
      <c r="C1" s="46"/>
      <c r="D1" s="46"/>
      <c r="E1" s="46"/>
      <c r="F1" s="46"/>
      <c r="G1" s="46"/>
      <c r="H1" s="46"/>
      <c r="I1" s="46"/>
      <c r="J1" s="46"/>
      <c r="K1" s="46"/>
      <c r="L1" s="46"/>
      <c r="M1" s="46"/>
    </row>
    <row r="2" ht="14.25" thickBot="1"/>
    <row r="3" spans="1:13" ht="13.5" customHeight="1">
      <c r="A3" s="439" t="s">
        <v>570</v>
      </c>
      <c r="B3" s="440"/>
      <c r="C3" s="443" t="s">
        <v>85</v>
      </c>
      <c r="D3" s="445" t="s">
        <v>595</v>
      </c>
      <c r="E3" s="447" t="s">
        <v>596</v>
      </c>
      <c r="F3" s="448"/>
      <c r="G3" s="448"/>
      <c r="H3" s="448"/>
      <c r="I3" s="448"/>
      <c r="J3" s="448"/>
      <c r="K3" s="448"/>
      <c r="L3" s="448"/>
      <c r="M3" s="435" t="s">
        <v>597</v>
      </c>
    </row>
    <row r="4" spans="1:13" ht="40.5" customHeight="1">
      <c r="A4" s="441"/>
      <c r="B4" s="442"/>
      <c r="C4" s="444"/>
      <c r="D4" s="446"/>
      <c r="E4" s="249" t="s">
        <v>221</v>
      </c>
      <c r="F4" s="249" t="s">
        <v>213</v>
      </c>
      <c r="G4" s="249" t="s">
        <v>178</v>
      </c>
      <c r="H4" s="249" t="s">
        <v>239</v>
      </c>
      <c r="I4" s="249" t="s">
        <v>214</v>
      </c>
      <c r="J4" s="249" t="s">
        <v>217</v>
      </c>
      <c r="K4" s="249" t="s">
        <v>240</v>
      </c>
      <c r="L4" s="250" t="s">
        <v>215</v>
      </c>
      <c r="M4" s="436"/>
    </row>
    <row r="5" spans="1:13" ht="13.5" customHeight="1">
      <c r="A5" s="251"/>
      <c r="B5" s="252"/>
      <c r="C5" s="253" t="s">
        <v>89</v>
      </c>
      <c r="D5" s="254" t="s">
        <v>89</v>
      </c>
      <c r="E5" s="254" t="s">
        <v>89</v>
      </c>
      <c r="F5" s="254" t="s">
        <v>89</v>
      </c>
      <c r="G5" s="254" t="s">
        <v>89</v>
      </c>
      <c r="H5" s="254" t="s">
        <v>89</v>
      </c>
      <c r="I5" s="254" t="s">
        <v>89</v>
      </c>
      <c r="J5" s="254" t="s">
        <v>89</v>
      </c>
      <c r="K5" s="254" t="s">
        <v>89</v>
      </c>
      <c r="L5" s="255" t="s">
        <v>89</v>
      </c>
      <c r="M5" s="256" t="s">
        <v>89</v>
      </c>
    </row>
    <row r="6" spans="1:13" ht="13.5" customHeight="1">
      <c r="A6" s="331" t="s">
        <v>90</v>
      </c>
      <c r="B6" s="406"/>
      <c r="C6" s="257">
        <v>11133185247.992</v>
      </c>
      <c r="D6" s="258">
        <v>10310279175.943</v>
      </c>
      <c r="E6" s="259">
        <v>214359280.057</v>
      </c>
      <c r="F6" s="268">
        <v>-10297252.96</v>
      </c>
      <c r="G6" s="259">
        <v>2177569342.231</v>
      </c>
      <c r="H6" s="259">
        <v>129050869.813</v>
      </c>
      <c r="I6" s="259">
        <v>1467284341.922</v>
      </c>
      <c r="J6" s="259">
        <v>6184805138.9</v>
      </c>
      <c r="K6" s="259">
        <v>61469396.133</v>
      </c>
      <c r="L6" s="260">
        <v>1693199.823</v>
      </c>
      <c r="M6" s="257">
        <v>822906072.049</v>
      </c>
    </row>
    <row r="7" spans="1:13" s="266" customFormat="1" ht="13.5" customHeight="1">
      <c r="A7" s="6"/>
      <c r="B7" s="261"/>
      <c r="C7" s="262"/>
      <c r="D7" s="263"/>
      <c r="E7" s="264"/>
      <c r="F7" s="264"/>
      <c r="G7" s="264"/>
      <c r="H7" s="264"/>
      <c r="I7" s="264"/>
      <c r="J7" s="264"/>
      <c r="K7" s="264"/>
      <c r="L7" s="265"/>
      <c r="M7" s="262"/>
    </row>
    <row r="8" spans="1:13" ht="13.5" customHeight="1">
      <c r="A8" s="437" t="s">
        <v>598</v>
      </c>
      <c r="B8" s="438"/>
      <c r="C8" s="267" t="s">
        <v>673</v>
      </c>
      <c r="D8" s="326" t="s">
        <v>673</v>
      </c>
      <c r="E8" s="268">
        <v>-95457702.449</v>
      </c>
      <c r="F8" s="268">
        <v>-26972065.593</v>
      </c>
      <c r="G8" s="268">
        <v>-20856671.016</v>
      </c>
      <c r="H8" s="268">
        <v>816422.941</v>
      </c>
      <c r="I8" s="268">
        <v>5186289.338</v>
      </c>
      <c r="J8" s="268">
        <v>20600673.875</v>
      </c>
      <c r="K8" s="268">
        <v>-7084949.602</v>
      </c>
      <c r="L8" s="269">
        <v>-119581.263</v>
      </c>
      <c r="M8" s="267" t="s">
        <v>544</v>
      </c>
    </row>
    <row r="9" spans="1:13" ht="13.5" customHeight="1">
      <c r="A9" s="11"/>
      <c r="B9" s="237"/>
      <c r="C9" s="270"/>
      <c r="D9" s="271"/>
      <c r="E9" s="272"/>
      <c r="F9" s="272"/>
      <c r="G9" s="272"/>
      <c r="H9" s="272"/>
      <c r="I9" s="272"/>
      <c r="J9" s="272"/>
      <c r="K9" s="272"/>
      <c r="L9" s="273"/>
      <c r="M9" s="270"/>
    </row>
    <row r="10" spans="1:13" ht="13.5" customHeight="1">
      <c r="A10" s="15"/>
      <c r="B10" s="274" t="s">
        <v>119</v>
      </c>
      <c r="C10" s="275">
        <v>20813444.231</v>
      </c>
      <c r="D10" s="276">
        <v>20775076.104</v>
      </c>
      <c r="E10" s="268">
        <v>-656788.164</v>
      </c>
      <c r="F10" s="268">
        <v>-177735.51</v>
      </c>
      <c r="G10" s="268">
        <v>1976710.555</v>
      </c>
      <c r="H10" s="268">
        <v>515811.542</v>
      </c>
      <c r="I10" s="268">
        <v>1402170.619</v>
      </c>
      <c r="J10" s="268">
        <v>17964455.595</v>
      </c>
      <c r="K10" s="268">
        <v>6271.81</v>
      </c>
      <c r="L10" s="269">
        <v>1865.594</v>
      </c>
      <c r="M10" s="275">
        <v>38368.127</v>
      </c>
    </row>
    <row r="11" spans="1:13" ht="13.5" customHeight="1">
      <c r="A11" s="15" t="s">
        <v>121</v>
      </c>
      <c r="B11" s="42" t="s">
        <v>118</v>
      </c>
      <c r="C11" s="275">
        <v>52687239.918</v>
      </c>
      <c r="D11" s="276">
        <v>52589095.254</v>
      </c>
      <c r="E11" s="268">
        <v>1162386.592</v>
      </c>
      <c r="F11" s="268">
        <v>1246019.568</v>
      </c>
      <c r="G11" s="268">
        <v>3748019.892</v>
      </c>
      <c r="H11" s="268">
        <v>1062981.565</v>
      </c>
      <c r="I11" s="268">
        <v>4608371.828</v>
      </c>
      <c r="J11" s="268">
        <v>41008489.961</v>
      </c>
      <c r="K11" s="268">
        <v>134919.897</v>
      </c>
      <c r="L11" s="269">
        <v>5221.936</v>
      </c>
      <c r="M11" s="275">
        <v>98144.664</v>
      </c>
    </row>
    <row r="12" spans="1:13" ht="13.5" customHeight="1">
      <c r="A12" s="17" t="s">
        <v>120</v>
      </c>
      <c r="B12" s="42" t="s">
        <v>117</v>
      </c>
      <c r="C12" s="275">
        <v>76426190.444</v>
      </c>
      <c r="D12" s="276">
        <v>76263485.475</v>
      </c>
      <c r="E12" s="268">
        <v>2756034.774</v>
      </c>
      <c r="F12" s="268">
        <v>1702782.443</v>
      </c>
      <c r="G12" s="268">
        <v>5874631.888</v>
      </c>
      <c r="H12" s="268">
        <v>1146474.86</v>
      </c>
      <c r="I12" s="268">
        <v>6388692.769</v>
      </c>
      <c r="J12" s="268">
        <v>58527137.643</v>
      </c>
      <c r="K12" s="268">
        <v>286255.614</v>
      </c>
      <c r="L12" s="269">
        <v>7565.765</v>
      </c>
      <c r="M12" s="275">
        <v>162704.969</v>
      </c>
    </row>
    <row r="13" spans="1:13" ht="13.5" customHeight="1">
      <c r="A13" s="13" t="s">
        <v>122</v>
      </c>
      <c r="B13" s="237" t="s">
        <v>92</v>
      </c>
      <c r="C13" s="275">
        <v>111091457.875</v>
      </c>
      <c r="D13" s="276">
        <v>110895371.148</v>
      </c>
      <c r="E13" s="268">
        <v>3783523.805</v>
      </c>
      <c r="F13" s="268">
        <v>1810959.346</v>
      </c>
      <c r="G13" s="268">
        <v>8073531.44</v>
      </c>
      <c r="H13" s="268">
        <v>1157576.371</v>
      </c>
      <c r="I13" s="268">
        <v>24757948.852</v>
      </c>
      <c r="J13" s="268">
        <v>71413147.93</v>
      </c>
      <c r="K13" s="268">
        <v>362927.735</v>
      </c>
      <c r="L13" s="269">
        <v>12759.894</v>
      </c>
      <c r="M13" s="275">
        <v>196086.727</v>
      </c>
    </row>
    <row r="14" spans="1:13" ht="13.5" customHeight="1">
      <c r="A14" s="13" t="s">
        <v>93</v>
      </c>
      <c r="B14" s="237" t="s">
        <v>94</v>
      </c>
      <c r="C14" s="275">
        <v>104298689.795</v>
      </c>
      <c r="D14" s="276">
        <v>104012145.313</v>
      </c>
      <c r="E14" s="268">
        <v>4190280.619</v>
      </c>
      <c r="F14" s="268">
        <v>1843203.32</v>
      </c>
      <c r="G14" s="268">
        <v>9703756.624</v>
      </c>
      <c r="H14" s="268">
        <v>831829.153</v>
      </c>
      <c r="I14" s="268">
        <v>5902093.56</v>
      </c>
      <c r="J14" s="268">
        <v>81662178.786</v>
      </c>
      <c r="K14" s="268">
        <v>375529.089</v>
      </c>
      <c r="L14" s="269">
        <v>12531.352</v>
      </c>
      <c r="M14" s="275">
        <v>286544.482</v>
      </c>
    </row>
    <row r="15" spans="1:13" ht="13.5" customHeight="1">
      <c r="A15" s="13" t="s">
        <v>95</v>
      </c>
      <c r="B15" s="237" t="s">
        <v>96</v>
      </c>
      <c r="C15" s="275">
        <v>126179672.991</v>
      </c>
      <c r="D15" s="276">
        <v>125896673.629</v>
      </c>
      <c r="E15" s="268">
        <v>4708606.531</v>
      </c>
      <c r="F15" s="268">
        <v>1893102.43</v>
      </c>
      <c r="G15" s="268">
        <v>11296085.592</v>
      </c>
      <c r="H15" s="268">
        <v>845050.589</v>
      </c>
      <c r="I15" s="268">
        <v>15540677.397</v>
      </c>
      <c r="J15" s="268">
        <v>91579278.238</v>
      </c>
      <c r="K15" s="268">
        <v>490471.696</v>
      </c>
      <c r="L15" s="269">
        <v>19017.524</v>
      </c>
      <c r="M15" s="275">
        <v>282999.362</v>
      </c>
    </row>
    <row r="16" spans="1:13" ht="13.5" customHeight="1">
      <c r="A16" s="13" t="s">
        <v>48</v>
      </c>
      <c r="B16" s="237" t="s">
        <v>97</v>
      </c>
      <c r="C16" s="275">
        <v>130191137.032</v>
      </c>
      <c r="D16" s="276">
        <v>129849549.554</v>
      </c>
      <c r="E16" s="268">
        <v>5045061.17</v>
      </c>
      <c r="F16" s="268">
        <v>1906665.209</v>
      </c>
      <c r="G16" s="268">
        <v>13216722.405</v>
      </c>
      <c r="H16" s="268">
        <v>877281.031</v>
      </c>
      <c r="I16" s="268">
        <v>7012426.159</v>
      </c>
      <c r="J16" s="268">
        <v>101683331.974</v>
      </c>
      <c r="K16" s="268">
        <v>632047.253</v>
      </c>
      <c r="L16" s="269">
        <v>11696.981</v>
      </c>
      <c r="M16" s="275">
        <v>341587.478</v>
      </c>
    </row>
    <row r="17" spans="1:13" ht="13.5" customHeight="1">
      <c r="A17" s="13" t="s">
        <v>49</v>
      </c>
      <c r="B17" s="237" t="s">
        <v>98</v>
      </c>
      <c r="C17" s="275">
        <v>144879649.471</v>
      </c>
      <c r="D17" s="276">
        <v>144506984.276</v>
      </c>
      <c r="E17" s="268">
        <v>4921488.628</v>
      </c>
      <c r="F17" s="268">
        <v>1926046.401</v>
      </c>
      <c r="G17" s="268">
        <v>14846213.442</v>
      </c>
      <c r="H17" s="268">
        <v>830998.04</v>
      </c>
      <c r="I17" s="268">
        <v>9240514.632</v>
      </c>
      <c r="J17" s="268">
        <v>112705491.379</v>
      </c>
      <c r="K17" s="268">
        <v>571718.978</v>
      </c>
      <c r="L17" s="269">
        <v>11056.154</v>
      </c>
      <c r="M17" s="275">
        <v>372665.195</v>
      </c>
    </row>
    <row r="18" spans="1:13" ht="13.5" customHeight="1">
      <c r="A18" s="13" t="s">
        <v>50</v>
      </c>
      <c r="B18" s="237" t="s">
        <v>99</v>
      </c>
      <c r="C18" s="275">
        <v>157988850.422</v>
      </c>
      <c r="D18" s="276">
        <v>157562703.929</v>
      </c>
      <c r="E18" s="268">
        <v>4737852.179</v>
      </c>
      <c r="F18" s="268">
        <v>1551299.668</v>
      </c>
      <c r="G18" s="268">
        <v>16272466.081</v>
      </c>
      <c r="H18" s="268">
        <v>775475.397</v>
      </c>
      <c r="I18" s="268">
        <v>7547905.303</v>
      </c>
      <c r="J18" s="268">
        <v>127199544.429</v>
      </c>
      <c r="K18" s="268">
        <v>672769.187</v>
      </c>
      <c r="L18" s="269">
        <v>16792.782</v>
      </c>
      <c r="M18" s="275">
        <v>426146.493</v>
      </c>
    </row>
    <row r="19" spans="1:13" ht="13.5" customHeight="1">
      <c r="A19" s="13" t="s">
        <v>51</v>
      </c>
      <c r="B19" s="237" t="s">
        <v>52</v>
      </c>
      <c r="C19" s="275">
        <v>176435437.081</v>
      </c>
      <c r="D19" s="276">
        <v>175836513.628</v>
      </c>
      <c r="E19" s="268">
        <v>4757152.117</v>
      </c>
      <c r="F19" s="268">
        <v>1342199.317</v>
      </c>
      <c r="G19" s="268">
        <v>16547275.59</v>
      </c>
      <c r="H19" s="268">
        <v>758052.788</v>
      </c>
      <c r="I19" s="268">
        <v>8958621.173</v>
      </c>
      <c r="J19" s="268">
        <v>143356376.14</v>
      </c>
      <c r="K19" s="268">
        <v>564259.097</v>
      </c>
      <c r="L19" s="269">
        <v>16687.806</v>
      </c>
      <c r="M19" s="275">
        <v>598923.453</v>
      </c>
    </row>
    <row r="20" spans="1:13" ht="13.5" customHeight="1">
      <c r="A20" s="13" t="s">
        <v>100</v>
      </c>
      <c r="B20" s="237" t="s">
        <v>53</v>
      </c>
      <c r="C20" s="275">
        <v>204489189.543</v>
      </c>
      <c r="D20" s="276">
        <v>204027995.139</v>
      </c>
      <c r="E20" s="268">
        <v>4402067.406</v>
      </c>
      <c r="F20" s="268">
        <v>964804.328</v>
      </c>
      <c r="G20" s="268">
        <v>17386609.615</v>
      </c>
      <c r="H20" s="268">
        <v>761672.626</v>
      </c>
      <c r="I20" s="268">
        <v>18662587.718</v>
      </c>
      <c r="J20" s="268">
        <v>161695047.913</v>
      </c>
      <c r="K20" s="268">
        <v>579572.464</v>
      </c>
      <c r="L20" s="269">
        <v>23316.508</v>
      </c>
      <c r="M20" s="275">
        <v>461194.404</v>
      </c>
    </row>
    <row r="21" spans="1:13" ht="13.5" customHeight="1">
      <c r="A21" s="13" t="s">
        <v>101</v>
      </c>
      <c r="B21" s="237" t="s">
        <v>54</v>
      </c>
      <c r="C21" s="275">
        <v>216526138.915</v>
      </c>
      <c r="D21" s="276">
        <v>215989297.656</v>
      </c>
      <c r="E21" s="268">
        <v>3955005.664</v>
      </c>
      <c r="F21" s="268">
        <v>878913.037</v>
      </c>
      <c r="G21" s="268">
        <v>17912027.565</v>
      </c>
      <c r="H21" s="268">
        <v>795200.363</v>
      </c>
      <c r="I21" s="268">
        <v>9809146.086</v>
      </c>
      <c r="J21" s="268">
        <v>182442482.67</v>
      </c>
      <c r="K21" s="268">
        <v>664481.522</v>
      </c>
      <c r="L21" s="269">
        <v>13589.297</v>
      </c>
      <c r="M21" s="275">
        <v>536841.259</v>
      </c>
    </row>
    <row r="22" spans="1:13" ht="13.5" customHeight="1">
      <c r="A22" s="13" t="s">
        <v>55</v>
      </c>
      <c r="B22" s="237" t="s">
        <v>56</v>
      </c>
      <c r="C22" s="275">
        <v>239930816.032</v>
      </c>
      <c r="D22" s="276">
        <v>239417321.011</v>
      </c>
      <c r="E22" s="268">
        <v>3914725.167</v>
      </c>
      <c r="F22" s="268">
        <v>591839.962</v>
      </c>
      <c r="G22" s="268">
        <v>18400883.949</v>
      </c>
      <c r="H22" s="268">
        <v>799732.515</v>
      </c>
      <c r="I22" s="268">
        <v>11066296.894</v>
      </c>
      <c r="J22" s="268">
        <v>204293540.039</v>
      </c>
      <c r="K22" s="268">
        <v>708456.436</v>
      </c>
      <c r="L22" s="269">
        <v>11688.497</v>
      </c>
      <c r="M22" s="275">
        <v>513495.021</v>
      </c>
    </row>
    <row r="23" spans="1:13" ht="13.5" customHeight="1">
      <c r="A23" s="13" t="s">
        <v>57</v>
      </c>
      <c r="B23" s="237" t="s">
        <v>58</v>
      </c>
      <c r="C23" s="275">
        <v>261856139.223</v>
      </c>
      <c r="D23" s="276">
        <v>261266297.89</v>
      </c>
      <c r="E23" s="268">
        <v>3682688.631</v>
      </c>
      <c r="F23" s="268">
        <v>452959.95</v>
      </c>
      <c r="G23" s="268">
        <v>18452760.074</v>
      </c>
      <c r="H23" s="268">
        <v>756378.106</v>
      </c>
      <c r="I23" s="268">
        <v>10492760.165</v>
      </c>
      <c r="J23" s="268">
        <v>227153800.779</v>
      </c>
      <c r="K23" s="268">
        <v>732632.476</v>
      </c>
      <c r="L23" s="269">
        <v>14548.605</v>
      </c>
      <c r="M23" s="275">
        <v>589841.333</v>
      </c>
    </row>
    <row r="24" spans="1:13" ht="13.5" customHeight="1">
      <c r="A24" s="13" t="s">
        <v>59</v>
      </c>
      <c r="B24" s="237" t="s">
        <v>60</v>
      </c>
      <c r="C24" s="275">
        <v>284762194.946</v>
      </c>
      <c r="D24" s="276">
        <v>284099960.588</v>
      </c>
      <c r="E24" s="268">
        <v>3511744.735</v>
      </c>
      <c r="F24" s="268">
        <v>440564.178</v>
      </c>
      <c r="G24" s="268">
        <v>18763742.054</v>
      </c>
      <c r="H24" s="268">
        <v>794632.017</v>
      </c>
      <c r="I24" s="268">
        <v>8550490.894</v>
      </c>
      <c r="J24" s="268">
        <v>251833793.234</v>
      </c>
      <c r="K24" s="268">
        <v>660453.757</v>
      </c>
      <c r="L24" s="269">
        <v>11248.273</v>
      </c>
      <c r="M24" s="275">
        <v>662234.358</v>
      </c>
    </row>
    <row r="25" spans="1:13" ht="13.5" customHeight="1">
      <c r="A25" s="13" t="s">
        <v>61</v>
      </c>
      <c r="B25" s="237" t="s">
        <v>62</v>
      </c>
      <c r="C25" s="275">
        <v>323983149.524</v>
      </c>
      <c r="D25" s="276">
        <v>323397967.727</v>
      </c>
      <c r="E25" s="268">
        <v>3258558.576</v>
      </c>
      <c r="F25" s="268">
        <v>369205.346</v>
      </c>
      <c r="G25" s="268">
        <v>19258138.075</v>
      </c>
      <c r="H25" s="268">
        <v>850805.708</v>
      </c>
      <c r="I25" s="268">
        <v>21264096.225</v>
      </c>
      <c r="J25" s="268">
        <v>278074514.413</v>
      </c>
      <c r="K25" s="268">
        <v>760885.197</v>
      </c>
      <c r="L25" s="269">
        <v>19677.619</v>
      </c>
      <c r="M25" s="275">
        <v>585181.797</v>
      </c>
    </row>
    <row r="26" spans="1:13" ht="13.5" customHeight="1">
      <c r="A26" s="13" t="s">
        <v>63</v>
      </c>
      <c r="B26" s="237" t="s">
        <v>64</v>
      </c>
      <c r="C26" s="275">
        <v>333349232.733</v>
      </c>
      <c r="D26" s="276">
        <v>332671619.678</v>
      </c>
      <c r="E26" s="268">
        <v>3274862.405</v>
      </c>
      <c r="F26" s="268">
        <v>296337.177</v>
      </c>
      <c r="G26" s="268">
        <v>20019251.629</v>
      </c>
      <c r="H26" s="268">
        <v>840365.748</v>
      </c>
      <c r="I26" s="268">
        <v>10715214.636</v>
      </c>
      <c r="J26" s="268">
        <v>297279395</v>
      </c>
      <c r="K26" s="268">
        <v>660914.806</v>
      </c>
      <c r="L26" s="269">
        <v>14891.35</v>
      </c>
      <c r="M26" s="275">
        <v>677613.055</v>
      </c>
    </row>
    <row r="27" spans="1:13" ht="13.5" customHeight="1">
      <c r="A27" s="13" t="s">
        <v>65</v>
      </c>
      <c r="B27" s="237" t="s">
        <v>66</v>
      </c>
      <c r="C27" s="275">
        <v>351109518.42</v>
      </c>
      <c r="D27" s="276">
        <v>350348146.279</v>
      </c>
      <c r="E27" s="268">
        <v>3043881.282</v>
      </c>
      <c r="F27" s="268">
        <v>241794.468</v>
      </c>
      <c r="G27" s="268">
        <v>20035843.139</v>
      </c>
      <c r="H27" s="268">
        <v>938253.108</v>
      </c>
      <c r="I27" s="268">
        <v>12005635.37</v>
      </c>
      <c r="J27" s="268">
        <v>313749165.738</v>
      </c>
      <c r="K27" s="268">
        <v>800047.634</v>
      </c>
      <c r="L27" s="269">
        <v>13463.576</v>
      </c>
      <c r="M27" s="275">
        <v>761372.141</v>
      </c>
    </row>
    <row r="28" spans="1:13" ht="13.5" customHeight="1">
      <c r="A28" s="13" t="s">
        <v>67</v>
      </c>
      <c r="B28" s="237" t="s">
        <v>68</v>
      </c>
      <c r="C28" s="275">
        <v>365459036.231</v>
      </c>
      <c r="D28" s="276">
        <v>364592446.131</v>
      </c>
      <c r="E28" s="268">
        <v>3014232.854</v>
      </c>
      <c r="F28" s="268">
        <v>225814.652</v>
      </c>
      <c r="G28" s="268">
        <v>20305029.206</v>
      </c>
      <c r="H28" s="268">
        <v>1018227.115</v>
      </c>
      <c r="I28" s="268">
        <v>9927244.072</v>
      </c>
      <c r="J28" s="268">
        <v>329873026.17</v>
      </c>
      <c r="K28" s="268">
        <v>690182.706</v>
      </c>
      <c r="L28" s="269">
        <v>6088.633</v>
      </c>
      <c r="M28" s="275">
        <v>866590.1</v>
      </c>
    </row>
    <row r="29" spans="1:13" ht="13.5" customHeight="1">
      <c r="A29" s="13" t="s">
        <v>69</v>
      </c>
      <c r="B29" s="237" t="s">
        <v>70</v>
      </c>
      <c r="C29" s="275">
        <v>378271638.976</v>
      </c>
      <c r="D29" s="276">
        <v>377374787.83</v>
      </c>
      <c r="E29" s="268">
        <v>3232709.938</v>
      </c>
      <c r="F29" s="268">
        <v>243107.919</v>
      </c>
      <c r="G29" s="268">
        <v>21048504.816</v>
      </c>
      <c r="H29" s="268">
        <v>1081561.647</v>
      </c>
      <c r="I29" s="268">
        <v>15580001.501</v>
      </c>
      <c r="J29" s="268">
        <v>335875287.46</v>
      </c>
      <c r="K29" s="268">
        <v>814493.392</v>
      </c>
      <c r="L29" s="269">
        <v>16481.061</v>
      </c>
      <c r="M29" s="275">
        <v>896851.146</v>
      </c>
    </row>
    <row r="30" spans="1:13" ht="13.5" customHeight="1">
      <c r="A30" s="13"/>
      <c r="B30" s="237"/>
      <c r="C30" s="270"/>
      <c r="D30" s="271"/>
      <c r="E30" s="272"/>
      <c r="F30" s="272"/>
      <c r="G30" s="272"/>
      <c r="H30" s="272"/>
      <c r="I30" s="272"/>
      <c r="J30" s="272"/>
      <c r="K30" s="272"/>
      <c r="L30" s="273"/>
      <c r="M30" s="270"/>
    </row>
    <row r="31" spans="1:13" ht="13.5" customHeight="1">
      <c r="A31" s="13" t="s">
        <v>102</v>
      </c>
      <c r="B31" s="237" t="s">
        <v>174</v>
      </c>
      <c r="C31" s="275">
        <v>360965301.738</v>
      </c>
      <c r="D31" s="276">
        <v>360246161.971</v>
      </c>
      <c r="E31" s="268">
        <v>2994791.231</v>
      </c>
      <c r="F31" s="268">
        <v>347187.5</v>
      </c>
      <c r="G31" s="268">
        <v>21085135.157</v>
      </c>
      <c r="H31" s="268">
        <v>1123420.49</v>
      </c>
      <c r="I31" s="268">
        <v>10899005.481</v>
      </c>
      <c r="J31" s="268">
        <v>323417669.356</v>
      </c>
      <c r="K31" s="268">
        <v>907850.466</v>
      </c>
      <c r="L31" s="269">
        <v>15711.923</v>
      </c>
      <c r="M31" s="275">
        <v>719139.767</v>
      </c>
    </row>
    <row r="32" spans="1:13" ht="13.5" customHeight="1">
      <c r="A32" s="13" t="s">
        <v>186</v>
      </c>
      <c r="B32" s="237" t="s">
        <v>132</v>
      </c>
      <c r="C32" s="275">
        <v>418348184.674</v>
      </c>
      <c r="D32" s="276">
        <v>417593562.942</v>
      </c>
      <c r="E32" s="268">
        <v>2975118.121</v>
      </c>
      <c r="F32" s="268">
        <v>325191.268</v>
      </c>
      <c r="G32" s="268">
        <v>21229090.144</v>
      </c>
      <c r="H32" s="268">
        <v>1187861.213</v>
      </c>
      <c r="I32" s="268">
        <v>10235712.413</v>
      </c>
      <c r="J32" s="268">
        <v>381272133.499</v>
      </c>
      <c r="K32" s="268">
        <v>747706.179</v>
      </c>
      <c r="L32" s="269">
        <v>7888.451</v>
      </c>
      <c r="M32" s="275">
        <v>754621.732</v>
      </c>
    </row>
    <row r="33" spans="1:13" ht="13.5" customHeight="1">
      <c r="A33" s="13" t="s">
        <v>170</v>
      </c>
      <c r="B33" s="237" t="s">
        <v>190</v>
      </c>
      <c r="C33" s="275">
        <v>344327678.424</v>
      </c>
      <c r="D33" s="276">
        <v>343473085.949</v>
      </c>
      <c r="E33" s="268">
        <v>2783674.775</v>
      </c>
      <c r="F33" s="268">
        <v>303806.683</v>
      </c>
      <c r="G33" s="268">
        <v>21569543.034</v>
      </c>
      <c r="H33" s="268">
        <v>1362690.821</v>
      </c>
      <c r="I33" s="268">
        <v>10761454.388</v>
      </c>
      <c r="J33" s="268">
        <v>306332115.314</v>
      </c>
      <c r="K33" s="268">
        <v>799646.859</v>
      </c>
      <c r="L33" s="269">
        <v>8452.043</v>
      </c>
      <c r="M33" s="275">
        <v>854592.475</v>
      </c>
    </row>
    <row r="34" spans="1:13" ht="13.5" customHeight="1">
      <c r="A34" s="13" t="s">
        <v>187</v>
      </c>
      <c r="B34" s="237" t="s">
        <v>133</v>
      </c>
      <c r="C34" s="275">
        <v>278671510.207</v>
      </c>
      <c r="D34" s="276">
        <v>277634188.09</v>
      </c>
      <c r="E34" s="268">
        <v>2878302.63</v>
      </c>
      <c r="F34" s="268">
        <v>281406.652</v>
      </c>
      <c r="G34" s="268">
        <v>21661250.033</v>
      </c>
      <c r="H34" s="268">
        <v>1420709.851</v>
      </c>
      <c r="I34" s="268">
        <v>17709405.685</v>
      </c>
      <c r="J34" s="268">
        <v>233294674.116</v>
      </c>
      <c r="K34" s="268">
        <v>845641.36</v>
      </c>
      <c r="L34" s="269">
        <v>18906.315</v>
      </c>
      <c r="M34" s="275">
        <v>1037322.117</v>
      </c>
    </row>
    <row r="35" spans="1:13" ht="13.5" customHeight="1">
      <c r="A35" s="13" t="s">
        <v>171</v>
      </c>
      <c r="B35" s="237" t="s">
        <v>137</v>
      </c>
      <c r="C35" s="275">
        <v>217326843.64</v>
      </c>
      <c r="D35" s="276">
        <v>216388334.948</v>
      </c>
      <c r="E35" s="268">
        <v>2775304.157</v>
      </c>
      <c r="F35" s="268">
        <v>305571.9</v>
      </c>
      <c r="G35" s="268">
        <v>22126082.829</v>
      </c>
      <c r="H35" s="268">
        <v>1414527.596</v>
      </c>
      <c r="I35" s="268">
        <v>10192150.51</v>
      </c>
      <c r="J35" s="268">
        <v>179224448.739</v>
      </c>
      <c r="K35" s="268">
        <v>858554.445</v>
      </c>
      <c r="L35" s="269">
        <v>13926.116</v>
      </c>
      <c r="M35" s="275">
        <v>938508.692</v>
      </c>
    </row>
    <row r="36" spans="1:13" ht="13.5" customHeight="1">
      <c r="A36" s="13" t="s">
        <v>138</v>
      </c>
      <c r="B36" s="237" t="s">
        <v>134</v>
      </c>
      <c r="C36" s="275">
        <v>174381206.694</v>
      </c>
      <c r="D36" s="276">
        <v>173522868.402</v>
      </c>
      <c r="E36" s="268">
        <v>2678738.979</v>
      </c>
      <c r="F36" s="268">
        <v>265576.931</v>
      </c>
      <c r="G36" s="268">
        <v>22104068.222</v>
      </c>
      <c r="H36" s="268">
        <v>1377803.768</v>
      </c>
      <c r="I36" s="268">
        <v>10568671.653</v>
      </c>
      <c r="J36" s="268">
        <v>136126266.794</v>
      </c>
      <c r="K36" s="268">
        <v>900758.703</v>
      </c>
      <c r="L36" s="269">
        <v>5079.734</v>
      </c>
      <c r="M36" s="275">
        <v>858338.292</v>
      </c>
    </row>
    <row r="37" spans="1:13" ht="13.5" customHeight="1">
      <c r="A37" s="13" t="s">
        <v>172</v>
      </c>
      <c r="B37" s="237" t="s">
        <v>175</v>
      </c>
      <c r="C37" s="275">
        <v>149342824.877</v>
      </c>
      <c r="D37" s="276">
        <v>148347351.405</v>
      </c>
      <c r="E37" s="268">
        <v>2552447.359</v>
      </c>
      <c r="F37" s="268">
        <v>292020.358</v>
      </c>
      <c r="G37" s="268">
        <v>21879072.795</v>
      </c>
      <c r="H37" s="268">
        <v>1377855.301</v>
      </c>
      <c r="I37" s="268">
        <v>10480195.801</v>
      </c>
      <c r="J37" s="268">
        <v>111362575.804</v>
      </c>
      <c r="K37" s="268">
        <v>906236.51</v>
      </c>
      <c r="L37" s="269">
        <v>9061.416</v>
      </c>
      <c r="M37" s="275">
        <v>995473.472</v>
      </c>
    </row>
    <row r="38" spans="1:13" ht="13.5" customHeight="1">
      <c r="A38" s="13" t="s">
        <v>188</v>
      </c>
      <c r="B38" s="237" t="s">
        <v>135</v>
      </c>
      <c r="C38" s="275">
        <v>121890015.975</v>
      </c>
      <c r="D38" s="276">
        <v>120840076.863</v>
      </c>
      <c r="E38" s="268">
        <v>2650362.018</v>
      </c>
      <c r="F38" s="268">
        <v>199038.562</v>
      </c>
      <c r="G38" s="268">
        <v>21418531.472</v>
      </c>
      <c r="H38" s="268">
        <v>1212309.234</v>
      </c>
      <c r="I38" s="268">
        <v>9700063.475</v>
      </c>
      <c r="J38" s="268">
        <v>85267863.371</v>
      </c>
      <c r="K38" s="268">
        <v>941387.027</v>
      </c>
      <c r="L38" s="269">
        <v>14039.839</v>
      </c>
      <c r="M38" s="275">
        <v>1049939.112</v>
      </c>
    </row>
    <row r="39" spans="1:13" ht="13.5" customHeight="1">
      <c r="A39" s="13" t="s">
        <v>173</v>
      </c>
      <c r="B39" s="237" t="s">
        <v>191</v>
      </c>
      <c r="C39" s="275">
        <v>113284794.39</v>
      </c>
      <c r="D39" s="276">
        <v>112012973.596</v>
      </c>
      <c r="E39" s="268">
        <v>2343587.134</v>
      </c>
      <c r="F39" s="268">
        <v>167071.584</v>
      </c>
      <c r="G39" s="268">
        <v>21989659.249</v>
      </c>
      <c r="H39" s="268">
        <v>1168706.673</v>
      </c>
      <c r="I39" s="268">
        <v>12911392.07</v>
      </c>
      <c r="J39" s="268">
        <v>72976863.264</v>
      </c>
      <c r="K39" s="268">
        <v>841442.757</v>
      </c>
      <c r="L39" s="269">
        <v>30112.604</v>
      </c>
      <c r="M39" s="275">
        <v>1271820.794</v>
      </c>
    </row>
    <row r="40" spans="1:13" ht="13.5" customHeight="1">
      <c r="A40" s="13" t="s">
        <v>189</v>
      </c>
      <c r="B40" s="237" t="s">
        <v>136</v>
      </c>
      <c r="C40" s="275">
        <v>100740243.234</v>
      </c>
      <c r="D40" s="276">
        <v>99675632.106</v>
      </c>
      <c r="E40" s="268">
        <v>2498965.391</v>
      </c>
      <c r="F40" s="268">
        <v>147604.433</v>
      </c>
      <c r="G40" s="268">
        <v>21632142.032</v>
      </c>
      <c r="H40" s="268">
        <v>1121796.504</v>
      </c>
      <c r="I40" s="268">
        <v>10048081.091</v>
      </c>
      <c r="J40" s="268">
        <v>63811777.531</v>
      </c>
      <c r="K40" s="268">
        <v>874346.133</v>
      </c>
      <c r="L40" s="269">
        <v>11776.922</v>
      </c>
      <c r="M40" s="275">
        <v>1064611.128</v>
      </c>
    </row>
    <row r="41" spans="1:13" ht="13.5" customHeight="1">
      <c r="A41" s="115"/>
      <c r="B41" s="88"/>
      <c r="C41" s="270"/>
      <c r="D41" s="271"/>
      <c r="E41" s="272"/>
      <c r="F41" s="272"/>
      <c r="G41" s="272"/>
      <c r="H41" s="272"/>
      <c r="I41" s="272"/>
      <c r="J41" s="272"/>
      <c r="K41" s="272"/>
      <c r="L41" s="273"/>
      <c r="M41" s="270"/>
    </row>
    <row r="42" spans="1:13" ht="13.5" customHeight="1">
      <c r="A42" s="13" t="s">
        <v>103</v>
      </c>
      <c r="B42" s="237" t="s">
        <v>72</v>
      </c>
      <c r="C42" s="275">
        <v>401677535.37</v>
      </c>
      <c r="D42" s="276">
        <v>396080479.006</v>
      </c>
      <c r="E42" s="268">
        <v>11121545.695</v>
      </c>
      <c r="F42" s="268">
        <v>363836.072</v>
      </c>
      <c r="G42" s="268">
        <v>104160030.556</v>
      </c>
      <c r="H42" s="268">
        <v>4542169.701</v>
      </c>
      <c r="I42" s="268">
        <v>52189383.431</v>
      </c>
      <c r="J42" s="268">
        <v>221917651.801</v>
      </c>
      <c r="K42" s="268">
        <v>3878946.778</v>
      </c>
      <c r="L42" s="269">
        <v>48994.366</v>
      </c>
      <c r="M42" s="275">
        <v>5597056.364</v>
      </c>
    </row>
    <row r="43" spans="1:13" ht="13.5" customHeight="1">
      <c r="A43" s="13" t="s">
        <v>104</v>
      </c>
      <c r="B43" s="237" t="s">
        <v>73</v>
      </c>
      <c r="C43" s="275">
        <v>303947314.66</v>
      </c>
      <c r="D43" s="276">
        <v>297878847.852</v>
      </c>
      <c r="E43" s="268">
        <v>9841090.408</v>
      </c>
      <c r="F43" s="268">
        <v>115349.51</v>
      </c>
      <c r="G43" s="268">
        <v>97299758.815</v>
      </c>
      <c r="H43" s="268">
        <v>3647954.978</v>
      </c>
      <c r="I43" s="268">
        <v>46246582.959</v>
      </c>
      <c r="J43" s="268">
        <v>139305254.86</v>
      </c>
      <c r="K43" s="268">
        <v>3095172.62</v>
      </c>
      <c r="L43" s="269">
        <v>57916.834</v>
      </c>
      <c r="M43" s="275">
        <v>6068466.808</v>
      </c>
    </row>
    <row r="44" spans="1:13" ht="13.5" customHeight="1">
      <c r="A44" s="13" t="s">
        <v>74</v>
      </c>
      <c r="B44" s="237" t="s">
        <v>75</v>
      </c>
      <c r="C44" s="275">
        <v>246641781.099</v>
      </c>
      <c r="D44" s="276">
        <v>240287074.855</v>
      </c>
      <c r="E44" s="268">
        <v>9048107.916</v>
      </c>
      <c r="F44" s="268">
        <v>-55066.369</v>
      </c>
      <c r="G44" s="268">
        <v>90284094.213</v>
      </c>
      <c r="H44" s="268">
        <v>2977067.068</v>
      </c>
      <c r="I44" s="268">
        <v>45679320.963</v>
      </c>
      <c r="J44" s="268">
        <v>91109496.081</v>
      </c>
      <c r="K44" s="268">
        <v>2830995.41</v>
      </c>
      <c r="L44" s="269">
        <v>14792.724</v>
      </c>
      <c r="M44" s="275">
        <v>6354706.244</v>
      </c>
    </row>
    <row r="45" spans="1:13" ht="13.5" customHeight="1">
      <c r="A45" s="13" t="s">
        <v>76</v>
      </c>
      <c r="B45" s="237" t="s">
        <v>77</v>
      </c>
      <c r="C45" s="275">
        <v>202646014.12</v>
      </c>
      <c r="D45" s="276">
        <v>195738190.569</v>
      </c>
      <c r="E45" s="268">
        <v>8196715.12</v>
      </c>
      <c r="F45" s="268">
        <v>-150120.319</v>
      </c>
      <c r="G45" s="268">
        <v>84322064.697</v>
      </c>
      <c r="H45" s="268">
        <v>2585721.429</v>
      </c>
      <c r="I45" s="268">
        <v>38144179.715</v>
      </c>
      <c r="J45" s="268">
        <v>61579140.133</v>
      </c>
      <c r="K45" s="268">
        <v>2233661.592</v>
      </c>
      <c r="L45" s="269">
        <v>38775.865</v>
      </c>
      <c r="M45" s="275">
        <v>6907823.551</v>
      </c>
    </row>
    <row r="46" spans="1:13" ht="13.5" customHeight="1">
      <c r="A46" s="13"/>
      <c r="B46" s="237"/>
      <c r="C46" s="270"/>
      <c r="D46" s="271"/>
      <c r="E46" s="272"/>
      <c r="F46" s="272"/>
      <c r="G46" s="272"/>
      <c r="H46" s="272"/>
      <c r="I46" s="272"/>
      <c r="J46" s="272"/>
      <c r="K46" s="272"/>
      <c r="L46" s="273"/>
      <c r="M46" s="270"/>
    </row>
    <row r="47" spans="1:13" ht="13.5" customHeight="1">
      <c r="A47" s="13" t="s">
        <v>105</v>
      </c>
      <c r="B47" s="237" t="s">
        <v>78</v>
      </c>
      <c r="C47" s="275">
        <v>320275759.662</v>
      </c>
      <c r="D47" s="276">
        <v>306679584.8</v>
      </c>
      <c r="E47" s="268">
        <v>13814001.91</v>
      </c>
      <c r="F47" s="268">
        <v>-507033.133</v>
      </c>
      <c r="G47" s="268">
        <v>142316427.429</v>
      </c>
      <c r="H47" s="268">
        <v>3702766.165</v>
      </c>
      <c r="I47" s="268">
        <v>69547865.831</v>
      </c>
      <c r="J47" s="268">
        <v>76135545.336</v>
      </c>
      <c r="K47" s="268">
        <v>3687520.699</v>
      </c>
      <c r="L47" s="269">
        <v>52852.176</v>
      </c>
      <c r="M47" s="275">
        <v>13596174.862</v>
      </c>
    </row>
    <row r="48" spans="1:13" ht="13.5" customHeight="1">
      <c r="A48" s="13" t="s">
        <v>106</v>
      </c>
      <c r="B48" s="237" t="s">
        <v>79</v>
      </c>
      <c r="C48" s="275">
        <v>258655452.555</v>
      </c>
      <c r="D48" s="276">
        <v>244602932.857</v>
      </c>
      <c r="E48" s="268">
        <v>12291176.477</v>
      </c>
      <c r="F48" s="268">
        <v>-480220.07</v>
      </c>
      <c r="G48" s="268">
        <v>120525564.798</v>
      </c>
      <c r="H48" s="268">
        <v>2888932.76</v>
      </c>
      <c r="I48" s="268">
        <v>59991009.955</v>
      </c>
      <c r="J48" s="268">
        <v>47946544.551</v>
      </c>
      <c r="K48" s="268">
        <v>3040751.133</v>
      </c>
      <c r="L48" s="269">
        <v>39613.663</v>
      </c>
      <c r="M48" s="275">
        <v>14052519.698</v>
      </c>
    </row>
    <row r="49" spans="1:13" ht="13.5" customHeight="1">
      <c r="A49" s="13" t="s">
        <v>80</v>
      </c>
      <c r="B49" s="237" t="s">
        <v>81</v>
      </c>
      <c r="C49" s="275">
        <v>216049935.748</v>
      </c>
      <c r="D49" s="276">
        <v>201897156.173</v>
      </c>
      <c r="E49" s="268">
        <v>10733423.066</v>
      </c>
      <c r="F49" s="268">
        <v>-551905.687</v>
      </c>
      <c r="G49" s="268">
        <v>101980543.223</v>
      </c>
      <c r="H49" s="268">
        <v>2292641.827</v>
      </c>
      <c r="I49" s="268">
        <v>53064437.61</v>
      </c>
      <c r="J49" s="268">
        <v>33249649.98</v>
      </c>
      <c r="K49" s="268">
        <v>2497055.576</v>
      </c>
      <c r="L49" s="269">
        <v>12285.723</v>
      </c>
      <c r="M49" s="275">
        <v>14152779.575</v>
      </c>
    </row>
    <row r="50" spans="1:13" ht="13.5" customHeight="1">
      <c r="A50" s="13" t="s">
        <v>82</v>
      </c>
      <c r="B50" s="237" t="s">
        <v>107</v>
      </c>
      <c r="C50" s="275">
        <v>184567514.33</v>
      </c>
      <c r="D50" s="276">
        <v>169949268.981</v>
      </c>
      <c r="E50" s="268">
        <v>9202186</v>
      </c>
      <c r="F50" s="268">
        <v>-581099.998</v>
      </c>
      <c r="G50" s="268">
        <v>86972537.536</v>
      </c>
      <c r="H50" s="268">
        <v>2106305.78</v>
      </c>
      <c r="I50" s="268">
        <v>46489027.1</v>
      </c>
      <c r="J50" s="268">
        <v>24647058.166</v>
      </c>
      <c r="K50" s="268">
        <v>2207068.075</v>
      </c>
      <c r="L50" s="269">
        <v>17107.569</v>
      </c>
      <c r="M50" s="275">
        <v>14618245.349</v>
      </c>
    </row>
    <row r="51" spans="1:13" ht="13.5" customHeight="1">
      <c r="A51" s="13" t="s">
        <v>83</v>
      </c>
      <c r="B51" s="237" t="s">
        <v>599</v>
      </c>
      <c r="C51" s="275">
        <v>164178969.031</v>
      </c>
      <c r="D51" s="276">
        <v>148672175.243</v>
      </c>
      <c r="E51" s="268">
        <v>7965786.163</v>
      </c>
      <c r="F51" s="268">
        <v>-381231.56</v>
      </c>
      <c r="G51" s="268">
        <v>74910247.028</v>
      </c>
      <c r="H51" s="268">
        <v>1832087.724</v>
      </c>
      <c r="I51" s="268">
        <v>44558836.467</v>
      </c>
      <c r="J51" s="268">
        <v>19086210.01</v>
      </c>
      <c r="K51" s="268">
        <v>1654383.008</v>
      </c>
      <c r="L51" s="269">
        <v>21834.743</v>
      </c>
      <c r="M51" s="275">
        <v>15506793.788</v>
      </c>
    </row>
    <row r="52" spans="1:13" ht="13.5" customHeight="1">
      <c r="A52" s="13" t="s">
        <v>446</v>
      </c>
      <c r="B52" s="237" t="s">
        <v>600</v>
      </c>
      <c r="C52" s="275">
        <v>579598023.064</v>
      </c>
      <c r="D52" s="276">
        <v>508641421.353</v>
      </c>
      <c r="E52" s="268">
        <v>29785295.874</v>
      </c>
      <c r="F52" s="268">
        <v>-1457871.781</v>
      </c>
      <c r="G52" s="268">
        <v>248680280.729</v>
      </c>
      <c r="H52" s="268">
        <v>6980711.53</v>
      </c>
      <c r="I52" s="268">
        <v>167015166.404</v>
      </c>
      <c r="J52" s="268">
        <v>54339159.952</v>
      </c>
      <c r="K52" s="268">
        <v>6846644.974</v>
      </c>
      <c r="L52" s="269">
        <v>87310.351</v>
      </c>
      <c r="M52" s="275">
        <v>70956601.711</v>
      </c>
    </row>
    <row r="53" spans="1:13" ht="13.5" customHeight="1" thickBot="1">
      <c r="A53" s="55" t="s">
        <v>601</v>
      </c>
      <c r="B53" s="277" t="s">
        <v>112</v>
      </c>
      <c r="C53" s="278">
        <v>1914939520.697</v>
      </c>
      <c r="D53" s="279">
        <v>1278744369.743</v>
      </c>
      <c r="E53" s="280">
        <v>89990287.173</v>
      </c>
      <c r="F53" s="280">
        <v>-2024183.112</v>
      </c>
      <c r="G53" s="280">
        <v>537141685.625</v>
      </c>
      <c r="H53" s="280">
        <v>64472046.17</v>
      </c>
      <c r="I53" s="280">
        <v>506233213.729</v>
      </c>
      <c r="J53" s="280">
        <v>72432880.876</v>
      </c>
      <c r="K53" s="280">
        <v>16789284.685</v>
      </c>
      <c r="L53" s="281">
        <v>1026152.502</v>
      </c>
      <c r="M53" s="278">
        <v>636195150.954</v>
      </c>
    </row>
    <row r="54" ht="13.5">
      <c r="A54" s="213" t="s">
        <v>689</v>
      </c>
    </row>
    <row r="55" ht="13.5">
      <c r="A55" s="236" t="s">
        <v>549</v>
      </c>
    </row>
    <row r="56" ht="13.5">
      <c r="A56" s="282" t="s">
        <v>624</v>
      </c>
    </row>
    <row r="57" ht="13.5">
      <c r="A57" s="100" t="s">
        <v>690</v>
      </c>
    </row>
    <row r="58" ht="13.5">
      <c r="A58" s="100" t="s">
        <v>602</v>
      </c>
    </row>
    <row r="59" ht="13.5">
      <c r="A59" s="213"/>
    </row>
    <row r="60" ht="13.5">
      <c r="A60" s="236"/>
    </row>
    <row r="62" spans="3:13" ht="13.5">
      <c r="C62" s="232"/>
      <c r="D62" s="232"/>
      <c r="E62" s="232"/>
      <c r="F62" s="232"/>
      <c r="G62" s="232"/>
      <c r="H62" s="232"/>
      <c r="I62" s="232"/>
      <c r="J62" s="232"/>
      <c r="K62" s="232"/>
      <c r="L62" s="232"/>
      <c r="M62" s="232"/>
    </row>
    <row r="63" spans="3:13" ht="13.5">
      <c r="C63" s="232"/>
      <c r="D63" s="232"/>
      <c r="E63" s="232"/>
      <c r="F63" s="232"/>
      <c r="G63" s="232"/>
      <c r="H63" s="232"/>
      <c r="I63" s="232"/>
      <c r="J63" s="232"/>
      <c r="K63" s="232"/>
      <c r="L63" s="232"/>
      <c r="M63" s="232"/>
    </row>
  </sheetData>
  <sheetProtection/>
  <mergeCells count="7">
    <mergeCell ref="M3:M4"/>
    <mergeCell ref="A6:B6"/>
    <mergeCell ref="A8:B8"/>
    <mergeCell ref="A3:B4"/>
    <mergeCell ref="C3:C4"/>
    <mergeCell ref="D3:D4"/>
    <mergeCell ref="E3:L3"/>
  </mergeCells>
  <printOptions horizontalCentered="1"/>
  <pageMargins left="0.5905511811023622" right="0.5905511811023622" top="0.7874015748031497" bottom="0.7874015748031497" header="0.5118110236220472" footer="0.5118110236220472"/>
  <pageSetup fitToHeight="1" fitToWidth="1" horizontalDpi="600" verticalDpi="600" orientation="landscape" paperSize="9" scale="64" r:id="rId1"/>
</worksheet>
</file>

<file path=xl/worksheets/sheet55.xml><?xml version="1.0" encoding="utf-8"?>
<worksheet xmlns="http://schemas.openxmlformats.org/spreadsheetml/2006/main" xmlns:r="http://schemas.openxmlformats.org/officeDocument/2006/relationships">
  <sheetPr>
    <tabColor rgb="FFFFFF00"/>
  </sheetPr>
  <dimension ref="A1:O100"/>
  <sheetViews>
    <sheetView zoomScalePageLayoutView="0" workbookViewId="0" topLeftCell="A17">
      <selection activeCell="A17" sqref="A17"/>
    </sheetView>
  </sheetViews>
  <sheetFormatPr defaultColWidth="9.00390625" defaultRowHeight="13.5"/>
  <cols>
    <col min="1" max="1" width="12.00390625" style="80" customWidth="1"/>
    <col min="2" max="2" width="10.25390625" style="80" customWidth="1"/>
    <col min="3" max="3" width="18.00390625" style="80" bestFit="1" customWidth="1"/>
    <col min="4" max="4" width="11.375" style="80" bestFit="1" customWidth="1"/>
    <col min="5" max="5" width="18.00390625" style="80" bestFit="1" customWidth="1"/>
    <col min="6" max="6" width="11.375" style="80" bestFit="1" customWidth="1"/>
    <col min="7" max="7" width="18.00390625" style="80" bestFit="1" customWidth="1"/>
    <col min="8" max="8" width="11.375" style="80" bestFit="1" customWidth="1"/>
    <col min="9" max="9" width="18.00390625" style="80" bestFit="1" customWidth="1"/>
    <col min="10" max="10" width="11.375" style="80" bestFit="1" customWidth="1"/>
    <col min="11" max="11" width="18.00390625" style="80" bestFit="1" customWidth="1"/>
    <col min="12" max="12" width="11.375" style="80" bestFit="1" customWidth="1"/>
    <col min="13" max="13" width="18.00390625" style="80" bestFit="1" customWidth="1"/>
    <col min="14" max="14" width="11.375" style="80" bestFit="1" customWidth="1"/>
    <col min="15" max="15" width="18.00390625" style="80" bestFit="1" customWidth="1"/>
    <col min="16" max="16384" width="9.00390625" style="80" customWidth="1"/>
  </cols>
  <sheetData>
    <row r="1" spans="2:8" ht="17.25">
      <c r="B1" s="46" t="s">
        <v>607</v>
      </c>
      <c r="C1" s="14"/>
      <c r="D1" s="14"/>
      <c r="E1" s="14"/>
      <c r="F1" s="14"/>
      <c r="G1" s="14"/>
      <c r="H1" s="14"/>
    </row>
    <row r="2" spans="2:7" ht="17.25" customHeight="1">
      <c r="B2" s="3"/>
      <c r="C2" s="3"/>
      <c r="D2" s="3"/>
      <c r="E2" s="3"/>
      <c r="F2" s="3"/>
      <c r="G2" s="3"/>
    </row>
    <row r="3" spans="1:7" ht="14.25" thickBot="1">
      <c r="A3" s="49"/>
      <c r="B3" s="4"/>
      <c r="C3" s="4"/>
      <c r="D3" s="4"/>
      <c r="E3" s="4"/>
      <c r="F3" s="4"/>
      <c r="G3" s="4"/>
    </row>
    <row r="4" spans="1:15" s="82" customFormat="1" ht="26.25" customHeight="1">
      <c r="A4" s="449" t="s">
        <v>127</v>
      </c>
      <c r="B4" s="348" t="s">
        <v>372</v>
      </c>
      <c r="C4" s="348" t="s">
        <v>373</v>
      </c>
      <c r="D4" s="452" t="s">
        <v>378</v>
      </c>
      <c r="E4" s="453"/>
      <c r="F4" s="453"/>
      <c r="G4" s="453"/>
      <c r="H4" s="453"/>
      <c r="I4" s="453"/>
      <c r="J4" s="453"/>
      <c r="K4" s="453"/>
      <c r="L4" s="453"/>
      <c r="M4" s="454"/>
      <c r="N4" s="455" t="s">
        <v>377</v>
      </c>
      <c r="O4" s="456"/>
    </row>
    <row r="5" spans="1:15" s="82" customFormat="1" ht="26.25" customHeight="1">
      <c r="A5" s="450"/>
      <c r="B5" s="349"/>
      <c r="C5" s="349"/>
      <c r="D5" s="457" t="s">
        <v>169</v>
      </c>
      <c r="E5" s="457"/>
      <c r="F5" s="459" t="s">
        <v>374</v>
      </c>
      <c r="G5" s="459"/>
      <c r="H5" s="457" t="s">
        <v>375</v>
      </c>
      <c r="I5" s="457"/>
      <c r="J5" s="460" t="s">
        <v>611</v>
      </c>
      <c r="K5" s="457"/>
      <c r="L5" s="457" t="s">
        <v>376</v>
      </c>
      <c r="M5" s="457"/>
      <c r="N5" s="457"/>
      <c r="O5" s="458"/>
    </row>
    <row r="6" spans="1:15" s="82" customFormat="1" ht="67.5" customHeight="1">
      <c r="A6" s="451"/>
      <c r="B6" s="350"/>
      <c r="C6" s="350"/>
      <c r="D6" s="136" t="s">
        <v>372</v>
      </c>
      <c r="E6" s="136" t="s">
        <v>373</v>
      </c>
      <c r="F6" s="136" t="s">
        <v>372</v>
      </c>
      <c r="G6" s="136" t="s">
        <v>373</v>
      </c>
      <c r="H6" s="136" t="s">
        <v>372</v>
      </c>
      <c r="I6" s="136" t="s">
        <v>373</v>
      </c>
      <c r="J6" s="283" t="s">
        <v>372</v>
      </c>
      <c r="K6" s="136" t="s">
        <v>373</v>
      </c>
      <c r="L6" s="136" t="s">
        <v>372</v>
      </c>
      <c r="M6" s="136" t="s">
        <v>373</v>
      </c>
      <c r="N6" s="136" t="s">
        <v>372</v>
      </c>
      <c r="O6" s="145" t="s">
        <v>373</v>
      </c>
    </row>
    <row r="7" spans="1:15" ht="13.5" customHeight="1">
      <c r="A7" s="119"/>
      <c r="B7" s="84"/>
      <c r="C7" s="50" t="s">
        <v>89</v>
      </c>
      <c r="D7" s="50"/>
      <c r="E7" s="50" t="s">
        <v>89</v>
      </c>
      <c r="F7" s="50"/>
      <c r="G7" s="50" t="s">
        <v>89</v>
      </c>
      <c r="H7" s="50"/>
      <c r="I7" s="18" t="s">
        <v>536</v>
      </c>
      <c r="J7" s="51"/>
      <c r="K7" s="18" t="s">
        <v>536</v>
      </c>
      <c r="L7" s="18"/>
      <c r="M7" s="51" t="s">
        <v>536</v>
      </c>
      <c r="N7" s="39"/>
      <c r="O7" s="146" t="s">
        <v>536</v>
      </c>
    </row>
    <row r="8" spans="1:15" ht="23.25" customHeight="1">
      <c r="A8" s="147" t="s">
        <v>115</v>
      </c>
      <c r="B8" s="303">
        <v>13143477</v>
      </c>
      <c r="C8" s="303">
        <v>17270000021.686</v>
      </c>
      <c r="D8" s="303">
        <v>7249074</v>
      </c>
      <c r="E8" s="303">
        <v>6155575836.860001</v>
      </c>
      <c r="F8" s="303">
        <v>874566</v>
      </c>
      <c r="G8" s="303">
        <v>1271173259.296</v>
      </c>
      <c r="H8" s="303">
        <v>321721</v>
      </c>
      <c r="I8" s="303">
        <v>356960651.5389999</v>
      </c>
      <c r="J8" s="303">
        <v>1955244</v>
      </c>
      <c r="K8" s="303">
        <v>2088199315.1950002</v>
      </c>
      <c r="L8" s="303">
        <v>4097543</v>
      </c>
      <c r="M8" s="303">
        <v>2439242610.83</v>
      </c>
      <c r="N8" s="303">
        <v>1162981</v>
      </c>
      <c r="O8" s="305">
        <v>1799860952.4239998</v>
      </c>
    </row>
    <row r="9" spans="1:15" ht="23.25" customHeight="1">
      <c r="A9" s="115"/>
      <c r="B9" s="284"/>
      <c r="C9" s="284"/>
      <c r="D9" s="284"/>
      <c r="E9" s="284"/>
      <c r="F9" s="284"/>
      <c r="G9" s="284"/>
      <c r="H9" s="284"/>
      <c r="I9" s="284"/>
      <c r="J9" s="285"/>
      <c r="K9" s="284"/>
      <c r="L9" s="285"/>
      <c r="M9" s="285"/>
      <c r="N9" s="284"/>
      <c r="O9" s="286"/>
    </row>
    <row r="10" spans="1:15" ht="23.25" customHeight="1">
      <c r="A10" s="147" t="s">
        <v>532</v>
      </c>
      <c r="B10" s="303">
        <v>128719</v>
      </c>
      <c r="C10" s="303">
        <v>161206824.875</v>
      </c>
      <c r="D10" s="303">
        <v>73796</v>
      </c>
      <c r="E10" s="303">
        <v>63903620.922000006</v>
      </c>
      <c r="F10" s="303">
        <v>12908</v>
      </c>
      <c r="G10" s="303">
        <v>19268429.717</v>
      </c>
      <c r="H10" s="303">
        <v>3371</v>
      </c>
      <c r="I10" s="303">
        <v>2821828.898</v>
      </c>
      <c r="J10" s="304">
        <v>23856</v>
      </c>
      <c r="K10" s="303">
        <v>26440595.028</v>
      </c>
      <c r="L10" s="303">
        <v>33661</v>
      </c>
      <c r="M10" s="303">
        <v>15372767.279</v>
      </c>
      <c r="N10" s="303">
        <v>19532</v>
      </c>
      <c r="O10" s="305">
        <v>30623038.292</v>
      </c>
    </row>
    <row r="11" spans="1:15" ht="23.25" customHeight="1">
      <c r="A11" s="147" t="s">
        <v>533</v>
      </c>
      <c r="B11" s="303">
        <v>200742</v>
      </c>
      <c r="C11" s="303">
        <v>269786291.28</v>
      </c>
      <c r="D11" s="303">
        <v>116114</v>
      </c>
      <c r="E11" s="303">
        <v>111234422.891</v>
      </c>
      <c r="F11" s="303">
        <v>20606</v>
      </c>
      <c r="G11" s="303">
        <v>31369074.348</v>
      </c>
      <c r="H11" s="303">
        <v>4854</v>
      </c>
      <c r="I11" s="303">
        <v>4821111.223</v>
      </c>
      <c r="J11" s="304">
        <v>43139</v>
      </c>
      <c r="K11" s="303">
        <v>48282495.799</v>
      </c>
      <c r="L11" s="303">
        <v>47515</v>
      </c>
      <c r="M11" s="303">
        <v>26761741.521</v>
      </c>
      <c r="N11" s="303">
        <v>28915</v>
      </c>
      <c r="O11" s="305">
        <v>47683414.696</v>
      </c>
    </row>
    <row r="12" spans="1:15" ht="23.25" customHeight="1">
      <c r="A12" s="147" t="s">
        <v>537</v>
      </c>
      <c r="B12" s="303">
        <v>5469584</v>
      </c>
      <c r="C12" s="303">
        <v>7788725503.371</v>
      </c>
      <c r="D12" s="303">
        <v>2775972</v>
      </c>
      <c r="E12" s="303">
        <v>2661217412.0550003</v>
      </c>
      <c r="F12" s="303">
        <v>454376</v>
      </c>
      <c r="G12" s="303">
        <v>654601235.937</v>
      </c>
      <c r="H12" s="303">
        <v>137407</v>
      </c>
      <c r="I12" s="303">
        <v>156558883.898</v>
      </c>
      <c r="J12" s="304">
        <v>933659</v>
      </c>
      <c r="K12" s="303">
        <v>1007562426.42</v>
      </c>
      <c r="L12" s="303">
        <v>1250530</v>
      </c>
      <c r="M12" s="303">
        <v>842494865.8</v>
      </c>
      <c r="N12" s="303">
        <v>583576</v>
      </c>
      <c r="O12" s="305">
        <v>906906245.987</v>
      </c>
    </row>
    <row r="13" spans="1:15" ht="23.25" customHeight="1">
      <c r="A13" s="147" t="s">
        <v>538</v>
      </c>
      <c r="B13" s="303">
        <v>3971048</v>
      </c>
      <c r="C13" s="303">
        <v>5509925701.334</v>
      </c>
      <c r="D13" s="303">
        <v>2161084</v>
      </c>
      <c r="E13" s="303">
        <v>1901980707.8119998</v>
      </c>
      <c r="F13" s="303">
        <v>242872</v>
      </c>
      <c r="G13" s="303">
        <v>365778497.677</v>
      </c>
      <c r="H13" s="303">
        <v>101559</v>
      </c>
      <c r="I13" s="303">
        <v>123894229.095</v>
      </c>
      <c r="J13" s="304">
        <v>601855</v>
      </c>
      <c r="K13" s="303">
        <v>640428730.69</v>
      </c>
      <c r="L13" s="303">
        <v>1214798</v>
      </c>
      <c r="M13" s="303">
        <v>771879250.35</v>
      </c>
      <c r="N13" s="303">
        <v>335072</v>
      </c>
      <c r="O13" s="305">
        <v>521179626.803</v>
      </c>
    </row>
    <row r="14" spans="1:15" ht="23.25" customHeight="1">
      <c r="A14" s="147" t="s">
        <v>539</v>
      </c>
      <c r="B14" s="303">
        <v>2191433</v>
      </c>
      <c r="C14" s="303">
        <v>2471794224.27</v>
      </c>
      <c r="D14" s="303">
        <v>1343860</v>
      </c>
      <c r="E14" s="303">
        <v>942619568.04</v>
      </c>
      <c r="F14" s="303">
        <v>98535</v>
      </c>
      <c r="G14" s="303">
        <v>140708228.036</v>
      </c>
      <c r="H14" s="303">
        <v>47441</v>
      </c>
      <c r="I14" s="303">
        <v>48342327.331</v>
      </c>
      <c r="J14" s="304">
        <v>244198</v>
      </c>
      <c r="K14" s="303">
        <v>252219277.144</v>
      </c>
      <c r="L14" s="303">
        <v>953686</v>
      </c>
      <c r="M14" s="303">
        <v>501349735.529</v>
      </c>
      <c r="N14" s="303">
        <v>136364</v>
      </c>
      <c r="O14" s="305">
        <v>204042282.892</v>
      </c>
    </row>
    <row r="15" spans="1:15" ht="23.25" customHeight="1">
      <c r="A15" s="147" t="s">
        <v>540</v>
      </c>
      <c r="B15" s="303">
        <v>895853</v>
      </c>
      <c r="C15" s="303">
        <v>838102906.427</v>
      </c>
      <c r="D15" s="303">
        <v>584571</v>
      </c>
      <c r="E15" s="303">
        <v>361654997.644</v>
      </c>
      <c r="F15" s="303">
        <v>33994</v>
      </c>
      <c r="G15" s="303">
        <v>46009623.599</v>
      </c>
      <c r="H15" s="303">
        <v>19677</v>
      </c>
      <c r="I15" s="303">
        <v>15619870.579</v>
      </c>
      <c r="J15" s="304">
        <v>83315</v>
      </c>
      <c r="K15" s="303">
        <v>88165054.879</v>
      </c>
      <c r="L15" s="303">
        <v>447585</v>
      </c>
      <c r="M15" s="303">
        <v>211860448.587</v>
      </c>
      <c r="N15" s="303">
        <v>45982</v>
      </c>
      <c r="O15" s="305">
        <v>68808760.212</v>
      </c>
    </row>
    <row r="16" spans="1:15" ht="23.25" customHeight="1">
      <c r="A16" s="147" t="s">
        <v>541</v>
      </c>
      <c r="B16" s="303">
        <v>250343</v>
      </c>
      <c r="C16" s="303">
        <v>204530235.598</v>
      </c>
      <c r="D16" s="303">
        <v>168448</v>
      </c>
      <c r="E16" s="303">
        <v>98927852.691</v>
      </c>
      <c r="F16" s="303">
        <v>9805</v>
      </c>
      <c r="G16" s="303">
        <v>11948727.672</v>
      </c>
      <c r="H16" s="303">
        <v>6426</v>
      </c>
      <c r="I16" s="303">
        <v>4328272.525</v>
      </c>
      <c r="J16" s="304">
        <v>21953</v>
      </c>
      <c r="K16" s="303">
        <v>22150304.082</v>
      </c>
      <c r="L16" s="303">
        <v>130264</v>
      </c>
      <c r="M16" s="303">
        <v>60500548.412</v>
      </c>
      <c r="N16" s="303">
        <v>12102</v>
      </c>
      <c r="O16" s="305">
        <v>18471838.505</v>
      </c>
    </row>
    <row r="17" spans="1:15" ht="23.25" customHeight="1">
      <c r="A17" s="147" t="s">
        <v>542</v>
      </c>
      <c r="B17" s="303">
        <v>35755</v>
      </c>
      <c r="C17" s="303">
        <v>25928334.531</v>
      </c>
      <c r="D17" s="303">
        <v>25229</v>
      </c>
      <c r="E17" s="303">
        <v>14037254.805</v>
      </c>
      <c r="F17" s="303">
        <v>1470</v>
      </c>
      <c r="G17" s="303">
        <v>1489442.31</v>
      </c>
      <c r="H17" s="303">
        <v>986</v>
      </c>
      <c r="I17" s="303">
        <v>574127.99</v>
      </c>
      <c r="J17" s="304">
        <v>3269</v>
      </c>
      <c r="K17" s="303">
        <v>2950431.153</v>
      </c>
      <c r="L17" s="303">
        <v>19504</v>
      </c>
      <c r="M17" s="303">
        <v>9023253.352</v>
      </c>
      <c r="N17" s="303">
        <v>1438</v>
      </c>
      <c r="O17" s="305">
        <v>2145745.037</v>
      </c>
    </row>
    <row r="18" spans="1:15" ht="23.25" customHeight="1" thickBot="1">
      <c r="A18" s="29"/>
      <c r="B18" s="93"/>
      <c r="C18" s="93"/>
      <c r="D18" s="93"/>
      <c r="E18" s="93"/>
      <c r="F18" s="93"/>
      <c r="G18" s="93"/>
      <c r="H18" s="93"/>
      <c r="I18" s="93"/>
      <c r="J18" s="169"/>
      <c r="K18" s="93"/>
      <c r="L18" s="169"/>
      <c r="M18" s="169"/>
      <c r="N18" s="93"/>
      <c r="O18" s="118"/>
    </row>
    <row r="19" ht="13.5">
      <c r="A19" s="236" t="s">
        <v>593</v>
      </c>
    </row>
    <row r="20" ht="13.5">
      <c r="A20" s="98" t="s">
        <v>594</v>
      </c>
    </row>
    <row r="23" spans="3:15" ht="13.5">
      <c r="C23" s="320"/>
      <c r="E23" s="320"/>
      <c r="G23" s="320"/>
      <c r="I23" s="320"/>
      <c r="K23" s="320"/>
      <c r="M23" s="320"/>
      <c r="O23" s="320"/>
    </row>
    <row r="24" spans="3:15" ht="13.5">
      <c r="C24" s="320"/>
      <c r="E24" s="320"/>
      <c r="G24" s="320"/>
      <c r="I24" s="320"/>
      <c r="K24" s="320"/>
      <c r="M24" s="320"/>
      <c r="O24" s="320"/>
    </row>
    <row r="25" spans="2:15" ht="13.5">
      <c r="B25" s="287"/>
      <c r="C25" s="320"/>
      <c r="D25" s="287"/>
      <c r="E25" s="320"/>
      <c r="F25" s="287"/>
      <c r="G25" s="320"/>
      <c r="I25" s="320"/>
      <c r="K25" s="320"/>
      <c r="M25" s="320"/>
      <c r="O25" s="320"/>
    </row>
    <row r="26" spans="2:15" ht="13.5">
      <c r="B26"/>
      <c r="C26" s="320"/>
      <c r="D26"/>
      <c r="E26" s="320"/>
      <c r="F26"/>
      <c r="G26" s="320"/>
      <c r="I26" s="320"/>
      <c r="K26" s="320"/>
      <c r="M26" s="320"/>
      <c r="O26" s="320"/>
    </row>
    <row r="27" spans="2:15" ht="13.5">
      <c r="B27"/>
      <c r="C27" s="320"/>
      <c r="D27"/>
      <c r="E27" s="320"/>
      <c r="F27"/>
      <c r="G27" s="320"/>
      <c r="I27" s="320"/>
      <c r="K27" s="320"/>
      <c r="M27" s="320"/>
      <c r="O27" s="320"/>
    </row>
    <row r="28" spans="2:15" ht="13.5">
      <c r="B28"/>
      <c r="C28" s="320"/>
      <c r="D28"/>
      <c r="E28" s="320"/>
      <c r="F28"/>
      <c r="G28" s="320"/>
      <c r="I28" s="320"/>
      <c r="K28" s="320"/>
      <c r="M28" s="320"/>
      <c r="O28" s="320"/>
    </row>
    <row r="29" spans="2:15" ht="13.5">
      <c r="B29"/>
      <c r="C29" s="320"/>
      <c r="D29"/>
      <c r="E29" s="320"/>
      <c r="F29"/>
      <c r="G29" s="320"/>
      <c r="I29" s="320"/>
      <c r="K29" s="320"/>
      <c r="M29" s="320"/>
      <c r="O29" s="320"/>
    </row>
    <row r="30" spans="2:15" ht="13.5">
      <c r="B30"/>
      <c r="C30" s="320"/>
      <c r="D30"/>
      <c r="E30" s="320"/>
      <c r="F30"/>
      <c r="G30" s="320"/>
      <c r="I30" s="320"/>
      <c r="K30" s="320"/>
      <c r="M30" s="320"/>
      <c r="O30" s="320"/>
    </row>
    <row r="31" spans="2:15" ht="13.5">
      <c r="B31"/>
      <c r="C31" s="320"/>
      <c r="D31"/>
      <c r="E31" s="320"/>
      <c r="F31"/>
      <c r="G31" s="320"/>
      <c r="I31" s="320"/>
      <c r="K31" s="320"/>
      <c r="M31" s="320"/>
      <c r="O31" s="320"/>
    </row>
    <row r="32" spans="2:15" ht="13.5">
      <c r="B32"/>
      <c r="C32" s="320"/>
      <c r="D32"/>
      <c r="E32" s="320"/>
      <c r="F32"/>
      <c r="G32" s="320"/>
      <c r="I32" s="320"/>
      <c r="K32" s="320"/>
      <c r="M32" s="320"/>
      <c r="O32" s="320"/>
    </row>
    <row r="33" spans="2:6" ht="13.5">
      <c r="B33"/>
      <c r="C33"/>
      <c r="D33"/>
      <c r="E33"/>
      <c r="F33"/>
    </row>
    <row r="34" spans="2:6" ht="13.5">
      <c r="B34"/>
      <c r="C34"/>
      <c r="D34"/>
      <c r="E34"/>
      <c r="F34"/>
    </row>
    <row r="35" spans="2:6" ht="13.5">
      <c r="B35"/>
      <c r="C35"/>
      <c r="D35"/>
      <c r="E35"/>
      <c r="F35"/>
    </row>
    <row r="36" spans="2:6" ht="13.5">
      <c r="B36"/>
      <c r="C36"/>
      <c r="D36"/>
      <c r="E36"/>
      <c r="F36"/>
    </row>
    <row r="37" spans="2:6" ht="13.5">
      <c r="B37"/>
      <c r="C37"/>
      <c r="D37"/>
      <c r="E37"/>
      <c r="F37"/>
    </row>
    <row r="38" spans="2:6" ht="13.5">
      <c r="B38"/>
      <c r="C38"/>
      <c r="D38"/>
      <c r="E38"/>
      <c r="F38"/>
    </row>
    <row r="39" spans="2:6" ht="13.5">
      <c r="B39"/>
      <c r="C39"/>
      <c r="D39"/>
      <c r="E39"/>
      <c r="F39"/>
    </row>
    <row r="40" spans="2:6" ht="13.5">
      <c r="B40"/>
      <c r="C40"/>
      <c r="D40"/>
      <c r="E40"/>
      <c r="F40"/>
    </row>
    <row r="41" spans="2:6" ht="13.5">
      <c r="B41"/>
      <c r="C41"/>
      <c r="D41"/>
      <c r="E41"/>
      <c r="F41"/>
    </row>
    <row r="42" spans="2:6" ht="13.5">
      <c r="B42"/>
      <c r="C42"/>
      <c r="D42"/>
      <c r="E42"/>
      <c r="F42"/>
    </row>
    <row r="43" spans="2:6" ht="13.5">
      <c r="B43"/>
      <c r="C43"/>
      <c r="D43"/>
      <c r="E43"/>
      <c r="F43"/>
    </row>
    <row r="44" spans="2:6" ht="13.5">
      <c r="B44"/>
      <c r="C44"/>
      <c r="D44"/>
      <c r="E44"/>
      <c r="F44"/>
    </row>
    <row r="45" spans="2:6" ht="13.5">
      <c r="B45"/>
      <c r="C45"/>
      <c r="D45"/>
      <c r="E45"/>
      <c r="F45"/>
    </row>
    <row r="46" spans="2:6" ht="13.5">
      <c r="B46"/>
      <c r="C46"/>
      <c r="D46"/>
      <c r="E46"/>
      <c r="F46"/>
    </row>
    <row r="47" spans="2:6" ht="13.5">
      <c r="B47"/>
      <c r="C47"/>
      <c r="D47"/>
      <c r="E47"/>
      <c r="F47"/>
    </row>
    <row r="48" spans="2:6" ht="13.5">
      <c r="B48"/>
      <c r="C48"/>
      <c r="D48"/>
      <c r="E48"/>
      <c r="F48"/>
    </row>
    <row r="49" spans="2:6" ht="13.5">
      <c r="B49"/>
      <c r="C49"/>
      <c r="D49"/>
      <c r="E49"/>
      <c r="F49"/>
    </row>
    <row r="50" spans="2:6" ht="13.5">
      <c r="B50"/>
      <c r="C50"/>
      <c r="D50"/>
      <c r="E50"/>
      <c r="F50"/>
    </row>
    <row r="51" spans="2:6" ht="13.5">
      <c r="B51"/>
      <c r="C51"/>
      <c r="D51"/>
      <c r="E51"/>
      <c r="F51"/>
    </row>
    <row r="52" spans="2:6" ht="13.5">
      <c r="B52"/>
      <c r="C52"/>
      <c r="D52"/>
      <c r="E52"/>
      <c r="F52"/>
    </row>
    <row r="53" spans="2:6" ht="13.5">
      <c r="B53"/>
      <c r="C53"/>
      <c r="D53"/>
      <c r="E53"/>
      <c r="F53"/>
    </row>
    <row r="54" spans="2:6" ht="13.5">
      <c r="B54"/>
      <c r="C54"/>
      <c r="D54"/>
      <c r="E54"/>
      <c r="F54"/>
    </row>
    <row r="55" spans="2:6" ht="13.5">
      <c r="B55"/>
      <c r="C55"/>
      <c r="D55"/>
      <c r="E55"/>
      <c r="F55"/>
    </row>
    <row r="56" spans="2:6" ht="13.5">
      <c r="B56"/>
      <c r="C56"/>
      <c r="D56"/>
      <c r="E56"/>
      <c r="F56"/>
    </row>
    <row r="57" spans="2:6" ht="13.5">
      <c r="B57"/>
      <c r="C57"/>
      <c r="D57"/>
      <c r="E57"/>
      <c r="F57"/>
    </row>
    <row r="58" spans="2:6" ht="13.5">
      <c r="B58"/>
      <c r="C58"/>
      <c r="D58"/>
      <c r="E58"/>
      <c r="F58"/>
    </row>
    <row r="59" spans="2:6" ht="13.5">
      <c r="B59"/>
      <c r="C59"/>
      <c r="D59"/>
      <c r="E59"/>
      <c r="F59"/>
    </row>
    <row r="60" spans="2:6" ht="13.5">
      <c r="B60"/>
      <c r="C60"/>
      <c r="D60"/>
      <c r="E60"/>
      <c r="F60"/>
    </row>
    <row r="61" spans="2:6" ht="13.5">
      <c r="B61"/>
      <c r="C61"/>
      <c r="D61"/>
      <c r="E61"/>
      <c r="F61"/>
    </row>
    <row r="62" spans="2:6" ht="13.5">
      <c r="B62"/>
      <c r="C62"/>
      <c r="D62"/>
      <c r="E62"/>
      <c r="F62"/>
    </row>
    <row r="63" spans="2:6" ht="13.5">
      <c r="B63"/>
      <c r="C63"/>
      <c r="D63"/>
      <c r="E63"/>
      <c r="F63"/>
    </row>
    <row r="64" spans="2:6" ht="13.5">
      <c r="B64"/>
      <c r="C64"/>
      <c r="D64"/>
      <c r="E64"/>
      <c r="F64"/>
    </row>
    <row r="65" spans="2:6" ht="13.5">
      <c r="B65"/>
      <c r="C65"/>
      <c r="D65"/>
      <c r="E65"/>
      <c r="F65"/>
    </row>
    <row r="66" spans="2:6" ht="13.5">
      <c r="B66"/>
      <c r="C66"/>
      <c r="D66"/>
      <c r="E66"/>
      <c r="F66"/>
    </row>
    <row r="67" spans="2:6" ht="13.5">
      <c r="B67"/>
      <c r="C67"/>
      <c r="D67"/>
      <c r="E67"/>
      <c r="F67"/>
    </row>
    <row r="68" spans="2:6" ht="13.5">
      <c r="B68"/>
      <c r="C68"/>
      <c r="D68"/>
      <c r="E68"/>
      <c r="F68"/>
    </row>
    <row r="69" spans="2:6" ht="13.5">
      <c r="B69"/>
      <c r="C69"/>
      <c r="D69"/>
      <c r="E69"/>
      <c r="F69"/>
    </row>
    <row r="70" spans="2:6" ht="13.5">
      <c r="B70"/>
      <c r="C70"/>
      <c r="D70"/>
      <c r="E70"/>
      <c r="F70"/>
    </row>
    <row r="71" spans="2:6" ht="13.5">
      <c r="B71"/>
      <c r="C71"/>
      <c r="D71"/>
      <c r="E71"/>
      <c r="F71"/>
    </row>
    <row r="72" spans="2:6" ht="13.5">
      <c r="B72"/>
      <c r="C72"/>
      <c r="D72"/>
      <c r="E72"/>
      <c r="F72"/>
    </row>
    <row r="73" spans="2:6" ht="13.5">
      <c r="B73"/>
      <c r="C73"/>
      <c r="D73"/>
      <c r="E73"/>
      <c r="F73"/>
    </row>
    <row r="74" spans="2:6" ht="13.5">
      <c r="B74"/>
      <c r="C74"/>
      <c r="D74"/>
      <c r="E74"/>
      <c r="F74"/>
    </row>
    <row r="75" spans="2:6" ht="13.5">
      <c r="B75"/>
      <c r="C75"/>
      <c r="D75"/>
      <c r="E75"/>
      <c r="F75"/>
    </row>
    <row r="76" spans="2:6" ht="13.5">
      <c r="B76"/>
      <c r="C76"/>
      <c r="D76"/>
      <c r="E76"/>
      <c r="F76"/>
    </row>
    <row r="77" spans="2:6" ht="13.5">
      <c r="B77"/>
      <c r="C77"/>
      <c r="D77"/>
      <c r="E77"/>
      <c r="F77"/>
    </row>
    <row r="78" spans="2:6" ht="13.5">
      <c r="B78"/>
      <c r="C78"/>
      <c r="D78"/>
      <c r="E78"/>
      <c r="F78"/>
    </row>
    <row r="79" spans="2:6" ht="13.5">
      <c r="B79"/>
      <c r="C79"/>
      <c r="D79"/>
      <c r="E79"/>
      <c r="F79"/>
    </row>
    <row r="80" spans="2:6" ht="13.5">
      <c r="B80"/>
      <c r="C80"/>
      <c r="D80"/>
      <c r="E80"/>
      <c r="F80"/>
    </row>
    <row r="81" spans="2:6" ht="13.5">
      <c r="B81"/>
      <c r="C81"/>
      <c r="D81"/>
      <c r="E81"/>
      <c r="F81"/>
    </row>
    <row r="82" spans="2:6" ht="13.5">
      <c r="B82"/>
      <c r="C82"/>
      <c r="D82"/>
      <c r="E82"/>
      <c r="F82"/>
    </row>
    <row r="83" spans="2:6" ht="13.5">
      <c r="B83"/>
      <c r="C83"/>
      <c r="D83"/>
      <c r="E83"/>
      <c r="F83"/>
    </row>
    <row r="84" spans="2:6" ht="13.5">
      <c r="B84"/>
      <c r="C84"/>
      <c r="D84"/>
      <c r="E84"/>
      <c r="F84"/>
    </row>
    <row r="85" spans="2:6" ht="13.5">
      <c r="B85"/>
      <c r="C85"/>
      <c r="D85"/>
      <c r="E85"/>
      <c r="F85"/>
    </row>
    <row r="86" spans="2:6" ht="13.5">
      <c r="B86"/>
      <c r="C86"/>
      <c r="D86"/>
      <c r="E86"/>
      <c r="F86"/>
    </row>
    <row r="87" spans="2:6" ht="13.5">
      <c r="B87"/>
      <c r="C87"/>
      <c r="D87"/>
      <c r="E87"/>
      <c r="F87"/>
    </row>
    <row r="88" spans="2:6" ht="13.5">
      <c r="B88"/>
      <c r="C88"/>
      <c r="D88"/>
      <c r="E88"/>
      <c r="F88"/>
    </row>
    <row r="89" spans="2:6" ht="13.5">
      <c r="B89"/>
      <c r="C89"/>
      <c r="D89"/>
      <c r="E89"/>
      <c r="F89"/>
    </row>
    <row r="90" spans="2:6" ht="13.5">
      <c r="B90"/>
      <c r="C90"/>
      <c r="D90"/>
      <c r="E90"/>
      <c r="F90"/>
    </row>
    <row r="91" spans="2:6" ht="13.5">
      <c r="B91"/>
      <c r="C91"/>
      <c r="D91"/>
      <c r="E91"/>
      <c r="F91"/>
    </row>
    <row r="92" spans="2:6" ht="13.5">
      <c r="B92"/>
      <c r="C92"/>
      <c r="D92"/>
      <c r="E92"/>
      <c r="F92"/>
    </row>
    <row r="93" spans="2:6" ht="13.5">
      <c r="B93"/>
      <c r="C93"/>
      <c r="D93"/>
      <c r="E93"/>
      <c r="F93"/>
    </row>
    <row r="94" spans="2:6" ht="13.5">
      <c r="B94"/>
      <c r="C94"/>
      <c r="D94"/>
      <c r="E94"/>
      <c r="F94"/>
    </row>
    <row r="95" spans="2:6" ht="13.5">
      <c r="B95"/>
      <c r="C95"/>
      <c r="D95"/>
      <c r="E95"/>
      <c r="F95"/>
    </row>
    <row r="96" spans="2:6" ht="13.5">
      <c r="B96"/>
      <c r="C96"/>
      <c r="D96"/>
      <c r="E96"/>
      <c r="F96"/>
    </row>
    <row r="97" spans="2:6" ht="13.5">
      <c r="B97"/>
      <c r="C97"/>
      <c r="D97"/>
      <c r="E97"/>
      <c r="F97"/>
    </row>
    <row r="98" spans="2:6" ht="13.5">
      <c r="B98"/>
      <c r="C98"/>
      <c r="D98"/>
      <c r="E98"/>
      <c r="F98"/>
    </row>
    <row r="99" spans="2:6" ht="13.5">
      <c r="B99"/>
      <c r="C99"/>
      <c r="D99"/>
      <c r="E99"/>
      <c r="F99"/>
    </row>
    <row r="100" spans="2:6" ht="13.5">
      <c r="B100"/>
      <c r="C100"/>
      <c r="D100"/>
      <c r="E100"/>
      <c r="F100"/>
    </row>
  </sheetData>
  <sheetProtection/>
  <mergeCells count="10">
    <mergeCell ref="A4:A6"/>
    <mergeCell ref="B4:B6"/>
    <mergeCell ref="C4:C6"/>
    <mergeCell ref="D4:M4"/>
    <mergeCell ref="N4:O5"/>
    <mergeCell ref="D5:E5"/>
    <mergeCell ref="F5:G5"/>
    <mergeCell ref="H5:I5"/>
    <mergeCell ref="J5:K5"/>
    <mergeCell ref="L5:M5"/>
  </mergeCells>
  <printOptions horizontalCentered="1"/>
  <pageMargins left="0.5905511811023622" right="0.5905511811023622" top="0.7874015748031497" bottom="0.7874015748031497" header="0.5118110236220472" footer="0.5118110236220472"/>
  <pageSetup fitToHeight="0" fitToWidth="0" horizontalDpi="600" verticalDpi="600" orientation="landscape" paperSize="9" scale="57" r:id="rId1"/>
</worksheet>
</file>

<file path=xl/worksheets/sheet56.xml><?xml version="1.0" encoding="utf-8"?>
<worksheet xmlns="http://schemas.openxmlformats.org/spreadsheetml/2006/main" xmlns:r="http://schemas.openxmlformats.org/officeDocument/2006/relationships">
  <sheetPr>
    <tabColor rgb="FFFFFF00"/>
    <pageSetUpPr fitToPage="1"/>
  </sheetPr>
  <dimension ref="A1:U115"/>
  <sheetViews>
    <sheetView zoomScalePageLayoutView="0" workbookViewId="0" topLeftCell="A54">
      <selection activeCell="A57" sqref="A57"/>
    </sheetView>
  </sheetViews>
  <sheetFormatPr defaultColWidth="9.00390625" defaultRowHeight="13.5"/>
  <cols>
    <col min="1" max="2" width="13.25390625" style="80" customWidth="1"/>
    <col min="3" max="3" width="10.25390625" style="80" customWidth="1"/>
    <col min="4" max="4" width="18.00390625" style="80" bestFit="1" customWidth="1"/>
    <col min="5" max="5" width="10.25390625" style="80" bestFit="1" customWidth="1"/>
    <col min="6" max="6" width="18.00390625" style="80" bestFit="1" customWidth="1"/>
    <col min="7" max="7" width="10.25390625" style="80" bestFit="1" customWidth="1"/>
    <col min="8" max="8" width="18.00390625" style="80" bestFit="1" customWidth="1"/>
    <col min="9" max="9" width="10.25390625" style="80" bestFit="1" customWidth="1"/>
    <col min="10" max="10" width="18.00390625" style="80" bestFit="1" customWidth="1"/>
    <col min="11" max="11" width="10.25390625" style="80" bestFit="1" customWidth="1"/>
    <col min="12" max="12" width="18.00390625" style="80" bestFit="1" customWidth="1"/>
    <col min="13" max="13" width="10.25390625" style="80" bestFit="1" customWidth="1"/>
    <col min="14" max="14" width="18.00390625" style="80" bestFit="1" customWidth="1"/>
    <col min="15" max="15" width="10.25390625" style="80" bestFit="1" customWidth="1"/>
    <col min="16" max="16" width="18.00390625" style="80" bestFit="1" customWidth="1"/>
    <col min="17" max="22" width="11.75390625" style="80" customWidth="1"/>
    <col min="23" max="46" width="11.00390625" style="80" customWidth="1"/>
    <col min="47" max="16384" width="9.00390625" style="80" customWidth="1"/>
  </cols>
  <sheetData>
    <row r="1" ht="17.25">
      <c r="B1" s="46" t="s">
        <v>608</v>
      </c>
    </row>
    <row r="2" spans="3:21" ht="17.25">
      <c r="C2" s="46"/>
      <c r="J2" s="120"/>
      <c r="U2" s="120"/>
    </row>
    <row r="3" ht="18" thickBot="1">
      <c r="J3" s="96"/>
    </row>
    <row r="4" spans="1:16" ht="13.5" customHeight="1">
      <c r="A4" s="449" t="s">
        <v>379</v>
      </c>
      <c r="B4" s="419"/>
      <c r="C4" s="348" t="s">
        <v>372</v>
      </c>
      <c r="D4" s="348" t="s">
        <v>373</v>
      </c>
      <c r="E4" s="455" t="s">
        <v>378</v>
      </c>
      <c r="F4" s="455"/>
      <c r="G4" s="455"/>
      <c r="H4" s="455"/>
      <c r="I4" s="455"/>
      <c r="J4" s="455"/>
      <c r="K4" s="455"/>
      <c r="L4" s="455"/>
      <c r="M4" s="455"/>
      <c r="N4" s="455"/>
      <c r="O4" s="455" t="s">
        <v>377</v>
      </c>
      <c r="P4" s="456"/>
    </row>
    <row r="5" spans="1:16" ht="13.5">
      <c r="A5" s="450"/>
      <c r="B5" s="420"/>
      <c r="C5" s="349"/>
      <c r="D5" s="349"/>
      <c r="E5" s="457" t="s">
        <v>169</v>
      </c>
      <c r="F5" s="457"/>
      <c r="G5" s="459" t="s">
        <v>374</v>
      </c>
      <c r="H5" s="459"/>
      <c r="I5" s="457" t="s">
        <v>375</v>
      </c>
      <c r="J5" s="457"/>
      <c r="K5" s="457" t="s">
        <v>611</v>
      </c>
      <c r="L5" s="457"/>
      <c r="M5" s="457" t="s">
        <v>376</v>
      </c>
      <c r="N5" s="457"/>
      <c r="O5" s="457"/>
      <c r="P5" s="458"/>
    </row>
    <row r="6" spans="1:16" ht="24">
      <c r="A6" s="451"/>
      <c r="B6" s="421"/>
      <c r="C6" s="350"/>
      <c r="D6" s="350"/>
      <c r="E6" s="101" t="s">
        <v>372</v>
      </c>
      <c r="F6" s="101" t="s">
        <v>373</v>
      </c>
      <c r="G6" s="101" t="s">
        <v>372</v>
      </c>
      <c r="H6" s="101" t="s">
        <v>373</v>
      </c>
      <c r="I6" s="101" t="s">
        <v>372</v>
      </c>
      <c r="J6" s="101" t="s">
        <v>373</v>
      </c>
      <c r="K6" s="101" t="s">
        <v>372</v>
      </c>
      <c r="L6" s="101" t="s">
        <v>373</v>
      </c>
      <c r="M6" s="101" t="s">
        <v>372</v>
      </c>
      <c r="N6" s="101" t="s">
        <v>373</v>
      </c>
      <c r="O6" s="101" t="s">
        <v>372</v>
      </c>
      <c r="P6" s="148" t="s">
        <v>373</v>
      </c>
    </row>
    <row r="7" spans="1:16" ht="13.5">
      <c r="A7" s="149"/>
      <c r="B7" s="150"/>
      <c r="C7" s="125"/>
      <c r="D7" s="50" t="s">
        <v>89</v>
      </c>
      <c r="E7" s="125"/>
      <c r="F7" s="50" t="s">
        <v>89</v>
      </c>
      <c r="G7" s="125"/>
      <c r="H7" s="50" t="s">
        <v>89</v>
      </c>
      <c r="I7" s="125"/>
      <c r="J7" s="50" t="s">
        <v>89</v>
      </c>
      <c r="K7" s="125"/>
      <c r="L7" s="50" t="s">
        <v>89</v>
      </c>
      <c r="M7" s="125"/>
      <c r="N7" s="50" t="s">
        <v>89</v>
      </c>
      <c r="O7" s="125"/>
      <c r="P7" s="102" t="s">
        <v>89</v>
      </c>
    </row>
    <row r="8" spans="1:16" ht="13.5">
      <c r="A8" s="331" t="s">
        <v>90</v>
      </c>
      <c r="B8" s="332"/>
      <c r="C8" s="178">
        <v>13143477</v>
      </c>
      <c r="D8" s="178">
        <v>17270000021.686</v>
      </c>
      <c r="E8" s="178">
        <v>7249074</v>
      </c>
      <c r="F8" s="178">
        <v>6155575836.860001</v>
      </c>
      <c r="G8" s="178">
        <v>874566</v>
      </c>
      <c r="H8" s="178">
        <v>1271173259.2959998</v>
      </c>
      <c r="I8" s="178">
        <v>321721</v>
      </c>
      <c r="J8" s="178">
        <v>356960651.53899986</v>
      </c>
      <c r="K8" s="178">
        <v>1955244</v>
      </c>
      <c r="L8" s="178">
        <v>2088199315.195</v>
      </c>
      <c r="M8" s="178">
        <v>4097543</v>
      </c>
      <c r="N8" s="178">
        <v>2439242610.8300004</v>
      </c>
      <c r="O8" s="178">
        <v>1162981</v>
      </c>
      <c r="P8" s="180">
        <v>1799860952.4240003</v>
      </c>
    </row>
    <row r="9" spans="1:16" ht="13.5">
      <c r="A9" s="11"/>
      <c r="B9" s="12"/>
      <c r="C9" s="178"/>
      <c r="D9" s="178"/>
      <c r="E9" s="178"/>
      <c r="F9" s="178"/>
      <c r="G9" s="178"/>
      <c r="H9" s="178"/>
      <c r="I9" s="178"/>
      <c r="J9" s="178"/>
      <c r="K9" s="178"/>
      <c r="L9" s="178"/>
      <c r="M9" s="178"/>
      <c r="N9" s="178"/>
      <c r="O9" s="178"/>
      <c r="P9" s="180"/>
    </row>
    <row r="10" spans="1:16" ht="13.5">
      <c r="A10" s="331" t="s">
        <v>91</v>
      </c>
      <c r="B10" s="332"/>
      <c r="C10" s="178">
        <v>7085928</v>
      </c>
      <c r="D10" s="178">
        <v>4468163353.758</v>
      </c>
      <c r="E10" s="178">
        <v>5271540</v>
      </c>
      <c r="F10" s="178">
        <v>3348064345.0690002</v>
      </c>
      <c r="G10" s="178">
        <v>214849</v>
      </c>
      <c r="H10" s="178">
        <v>155232604.658</v>
      </c>
      <c r="I10" s="178">
        <v>160598</v>
      </c>
      <c r="J10" s="178">
        <v>110282041.715</v>
      </c>
      <c r="K10" s="178">
        <v>1070324</v>
      </c>
      <c r="L10" s="178">
        <v>978420037.443</v>
      </c>
      <c r="M10" s="178">
        <v>3825769</v>
      </c>
      <c r="N10" s="178">
        <v>2104129661.253</v>
      </c>
      <c r="O10" s="178" t="s">
        <v>543</v>
      </c>
      <c r="P10" s="180" t="s">
        <v>543</v>
      </c>
    </row>
    <row r="11" spans="1:16" ht="13.5">
      <c r="A11" s="15"/>
      <c r="B11" s="97" t="s">
        <v>119</v>
      </c>
      <c r="C11" s="178">
        <v>426182</v>
      </c>
      <c r="D11" s="178">
        <v>465011036.509</v>
      </c>
      <c r="E11" s="178">
        <v>345172</v>
      </c>
      <c r="F11" s="178">
        <v>377505052.987</v>
      </c>
      <c r="G11" s="178">
        <v>18021</v>
      </c>
      <c r="H11" s="178">
        <v>20950700.787</v>
      </c>
      <c r="I11" s="178">
        <v>12479</v>
      </c>
      <c r="J11" s="178">
        <v>14627001.6</v>
      </c>
      <c r="K11" s="178">
        <v>239658</v>
      </c>
      <c r="L11" s="178">
        <v>259211037.307</v>
      </c>
      <c r="M11" s="178">
        <v>75014</v>
      </c>
      <c r="N11" s="178">
        <v>82716313.293</v>
      </c>
      <c r="O11" s="178" t="s">
        <v>543</v>
      </c>
      <c r="P11" s="180" t="s">
        <v>543</v>
      </c>
    </row>
    <row r="12" spans="1:16" ht="13.5">
      <c r="A12" s="15" t="s">
        <v>121</v>
      </c>
      <c r="B12" s="16" t="s">
        <v>118</v>
      </c>
      <c r="C12" s="178">
        <v>344780</v>
      </c>
      <c r="D12" s="178">
        <v>405979515.603</v>
      </c>
      <c r="E12" s="178">
        <v>278925</v>
      </c>
      <c r="F12" s="178">
        <v>332221154.48</v>
      </c>
      <c r="G12" s="178">
        <v>13683</v>
      </c>
      <c r="H12" s="178">
        <v>16780307.385</v>
      </c>
      <c r="I12" s="178">
        <v>9762</v>
      </c>
      <c r="J12" s="178">
        <v>11998910.258</v>
      </c>
      <c r="K12" s="178">
        <v>201134</v>
      </c>
      <c r="L12" s="178">
        <v>238253271.134</v>
      </c>
      <c r="M12" s="178">
        <v>54346</v>
      </c>
      <c r="N12" s="178">
        <v>65188665.703</v>
      </c>
      <c r="O12" s="178" t="s">
        <v>543</v>
      </c>
      <c r="P12" s="180" t="s">
        <v>543</v>
      </c>
    </row>
    <row r="13" spans="1:16" ht="13.5">
      <c r="A13" s="17" t="s">
        <v>120</v>
      </c>
      <c r="B13" s="16" t="s">
        <v>117</v>
      </c>
      <c r="C13" s="178">
        <v>300476</v>
      </c>
      <c r="D13" s="178">
        <v>375168387.803</v>
      </c>
      <c r="E13" s="178">
        <v>240601</v>
      </c>
      <c r="F13" s="178">
        <v>306374247.07299995</v>
      </c>
      <c r="G13" s="178">
        <v>10837</v>
      </c>
      <c r="H13" s="178">
        <v>13765862.038</v>
      </c>
      <c r="I13" s="178">
        <v>7831</v>
      </c>
      <c r="J13" s="178">
        <v>9874745.395</v>
      </c>
      <c r="K13" s="178">
        <v>179782</v>
      </c>
      <c r="L13" s="178">
        <v>228342665.068</v>
      </c>
      <c r="M13" s="178">
        <v>42151</v>
      </c>
      <c r="N13" s="178">
        <v>54390974.572</v>
      </c>
      <c r="O13" s="178" t="s">
        <v>543</v>
      </c>
      <c r="P13" s="180" t="s">
        <v>543</v>
      </c>
    </row>
    <row r="14" spans="1:16" ht="13.5">
      <c r="A14" s="13" t="s">
        <v>122</v>
      </c>
      <c r="B14" s="12" t="s">
        <v>92</v>
      </c>
      <c r="C14" s="178">
        <v>312189</v>
      </c>
      <c r="D14" s="178">
        <v>381195656.954</v>
      </c>
      <c r="E14" s="178">
        <v>234768</v>
      </c>
      <c r="F14" s="178">
        <v>302078047.678</v>
      </c>
      <c r="G14" s="178">
        <v>30583</v>
      </c>
      <c r="H14" s="178">
        <v>26638556.525</v>
      </c>
      <c r="I14" s="178">
        <v>12763</v>
      </c>
      <c r="J14" s="178">
        <v>13387541.577</v>
      </c>
      <c r="K14" s="178">
        <v>154612</v>
      </c>
      <c r="L14" s="178">
        <v>215018427.649</v>
      </c>
      <c r="M14" s="178">
        <v>36810</v>
      </c>
      <c r="N14" s="178">
        <v>47033521.927</v>
      </c>
      <c r="O14" s="178">
        <v>170228</v>
      </c>
      <c r="P14" s="180">
        <v>219584636.273</v>
      </c>
    </row>
    <row r="15" spans="1:16" ht="13.5">
      <c r="A15" s="13" t="s">
        <v>93</v>
      </c>
      <c r="B15" s="12" t="s">
        <v>94</v>
      </c>
      <c r="C15" s="178">
        <v>227781</v>
      </c>
      <c r="D15" s="178">
        <v>326037366.817</v>
      </c>
      <c r="E15" s="178">
        <v>185408</v>
      </c>
      <c r="F15" s="178">
        <v>270568049.014</v>
      </c>
      <c r="G15" s="178">
        <v>46930</v>
      </c>
      <c r="H15" s="178">
        <v>54165834.933</v>
      </c>
      <c r="I15" s="178">
        <v>20129</v>
      </c>
      <c r="J15" s="178">
        <v>26428402.667</v>
      </c>
      <c r="K15" s="178">
        <v>96374</v>
      </c>
      <c r="L15" s="178">
        <v>156883392.418</v>
      </c>
      <c r="M15" s="178">
        <v>21975</v>
      </c>
      <c r="N15" s="178">
        <v>33090418.996</v>
      </c>
      <c r="O15" s="178">
        <v>205806</v>
      </c>
      <c r="P15" s="180">
        <v>292946149.425</v>
      </c>
    </row>
    <row r="16" spans="1:16" ht="13.5">
      <c r="A16" s="13" t="s">
        <v>95</v>
      </c>
      <c r="B16" s="12" t="s">
        <v>96</v>
      </c>
      <c r="C16" s="178">
        <v>224151</v>
      </c>
      <c r="D16" s="178">
        <v>327401717.497</v>
      </c>
      <c r="E16" s="178">
        <v>176941</v>
      </c>
      <c r="F16" s="178">
        <v>267749362.331</v>
      </c>
      <c r="G16" s="178">
        <v>111384</v>
      </c>
      <c r="H16" s="178">
        <v>166099949.808</v>
      </c>
      <c r="I16" s="178">
        <v>46366</v>
      </c>
      <c r="J16" s="178">
        <v>74980012.102</v>
      </c>
      <c r="K16" s="178">
        <v>3820</v>
      </c>
      <c r="L16" s="178">
        <v>3082675.111</v>
      </c>
      <c r="M16" s="178">
        <v>15371</v>
      </c>
      <c r="N16" s="178">
        <v>23586725.31</v>
      </c>
      <c r="O16" s="178">
        <v>208773</v>
      </c>
      <c r="P16" s="180">
        <v>303804856.243</v>
      </c>
    </row>
    <row r="17" spans="1:16" ht="13.5">
      <c r="A17" s="13" t="s">
        <v>48</v>
      </c>
      <c r="B17" s="12" t="s">
        <v>97</v>
      </c>
      <c r="C17" s="178">
        <v>196487</v>
      </c>
      <c r="D17" s="178">
        <v>314451348.203</v>
      </c>
      <c r="E17" s="178">
        <v>154066</v>
      </c>
      <c r="F17" s="178">
        <v>255256241.911</v>
      </c>
      <c r="G17" s="178">
        <v>107846</v>
      </c>
      <c r="H17" s="178">
        <v>174031475.761</v>
      </c>
      <c r="I17" s="178">
        <v>40320</v>
      </c>
      <c r="J17" s="178">
        <v>74017544.462</v>
      </c>
      <c r="K17" s="178">
        <v>1132</v>
      </c>
      <c r="L17" s="178">
        <v>1037532.948</v>
      </c>
      <c r="M17" s="178">
        <v>4768</v>
      </c>
      <c r="N17" s="178">
        <v>6169688.74</v>
      </c>
      <c r="O17" s="178">
        <v>191709</v>
      </c>
      <c r="P17" s="180">
        <v>308266682.426</v>
      </c>
    </row>
    <row r="18" spans="1:16" ht="13.5">
      <c r="A18" s="13" t="s">
        <v>49</v>
      </c>
      <c r="B18" s="12" t="s">
        <v>98</v>
      </c>
      <c r="C18" s="178">
        <v>189458</v>
      </c>
      <c r="D18" s="178">
        <v>318392415.23</v>
      </c>
      <c r="E18" s="178">
        <v>134770</v>
      </c>
      <c r="F18" s="178">
        <v>250597298.83499998</v>
      </c>
      <c r="G18" s="178">
        <v>120241</v>
      </c>
      <c r="H18" s="178">
        <v>226587561.769</v>
      </c>
      <c r="I18" s="178">
        <v>10163</v>
      </c>
      <c r="J18" s="178">
        <v>19149425.137</v>
      </c>
      <c r="K18" s="178">
        <v>1313</v>
      </c>
      <c r="L18" s="178">
        <v>1141763.148</v>
      </c>
      <c r="M18" s="178">
        <v>3053</v>
      </c>
      <c r="N18" s="178">
        <v>3718548.781</v>
      </c>
      <c r="O18" s="178">
        <v>186397</v>
      </c>
      <c r="P18" s="180">
        <v>314663596.671</v>
      </c>
    </row>
    <row r="19" spans="1:16" ht="13.5">
      <c r="A19" s="13" t="s">
        <v>50</v>
      </c>
      <c r="B19" s="12" t="s">
        <v>99</v>
      </c>
      <c r="C19" s="178">
        <v>182901</v>
      </c>
      <c r="D19" s="178">
        <v>328723848.817</v>
      </c>
      <c r="E19" s="178">
        <v>74786</v>
      </c>
      <c r="F19" s="178">
        <v>142967178.65</v>
      </c>
      <c r="G19" s="178">
        <v>71196</v>
      </c>
      <c r="H19" s="178">
        <v>138491910.712</v>
      </c>
      <c r="I19" s="178">
        <v>598</v>
      </c>
      <c r="J19" s="178">
        <v>1128593.646</v>
      </c>
      <c r="K19" s="178">
        <v>777</v>
      </c>
      <c r="L19" s="178">
        <v>704289.438</v>
      </c>
      <c r="M19" s="178">
        <v>2215</v>
      </c>
      <c r="N19" s="178">
        <v>2642384.854</v>
      </c>
      <c r="O19" s="178">
        <v>180679</v>
      </c>
      <c r="P19" s="180">
        <v>326073480.387</v>
      </c>
    </row>
    <row r="20" spans="1:16" ht="13.5">
      <c r="A20" s="13" t="s">
        <v>51</v>
      </c>
      <c r="B20" s="12" t="s">
        <v>52</v>
      </c>
      <c r="C20" s="178">
        <v>182741</v>
      </c>
      <c r="D20" s="178">
        <v>345795803.486</v>
      </c>
      <c r="E20" s="178">
        <v>49551</v>
      </c>
      <c r="F20" s="178">
        <v>97759666.424</v>
      </c>
      <c r="G20" s="178">
        <v>46842</v>
      </c>
      <c r="H20" s="178">
        <v>94589241.789</v>
      </c>
      <c r="I20" s="178">
        <v>336</v>
      </c>
      <c r="J20" s="178">
        <v>649778.835</v>
      </c>
      <c r="K20" s="178">
        <v>594</v>
      </c>
      <c r="L20" s="178">
        <v>538173.044</v>
      </c>
      <c r="M20" s="178">
        <v>1779</v>
      </c>
      <c r="N20" s="178">
        <v>1982472.756</v>
      </c>
      <c r="O20" s="178">
        <v>19389</v>
      </c>
      <c r="P20" s="180">
        <v>34521550.999</v>
      </c>
    </row>
    <row r="21" spans="1:16" ht="13.5">
      <c r="A21" s="13" t="s">
        <v>100</v>
      </c>
      <c r="B21" s="12" t="s">
        <v>53</v>
      </c>
      <c r="C21" s="178">
        <v>190987</v>
      </c>
      <c r="D21" s="178">
        <v>372173123.895</v>
      </c>
      <c r="E21" s="178">
        <v>48006</v>
      </c>
      <c r="F21" s="178">
        <v>101299591.40300001</v>
      </c>
      <c r="G21" s="178">
        <v>44860</v>
      </c>
      <c r="H21" s="178">
        <v>98267107.215</v>
      </c>
      <c r="I21" s="178">
        <v>89</v>
      </c>
      <c r="J21" s="178">
        <v>99389.677</v>
      </c>
      <c r="K21" s="178">
        <v>1492</v>
      </c>
      <c r="L21" s="178">
        <v>1214126.671</v>
      </c>
      <c r="M21" s="178">
        <v>1565</v>
      </c>
      <c r="N21" s="178">
        <v>1718967.84</v>
      </c>
      <c r="O21" s="178" t="s">
        <v>543</v>
      </c>
      <c r="P21" s="180" t="s">
        <v>543</v>
      </c>
    </row>
    <row r="22" spans="1:16" ht="13.5">
      <c r="A22" s="13" t="s">
        <v>101</v>
      </c>
      <c r="B22" s="12" t="s">
        <v>54</v>
      </c>
      <c r="C22" s="178">
        <v>185822</v>
      </c>
      <c r="D22" s="178">
        <v>391715795.638</v>
      </c>
      <c r="E22" s="178">
        <v>37217</v>
      </c>
      <c r="F22" s="178">
        <v>84160578.27399999</v>
      </c>
      <c r="G22" s="178">
        <v>35572</v>
      </c>
      <c r="H22" s="178">
        <v>82299323.449</v>
      </c>
      <c r="I22" s="178">
        <v>35</v>
      </c>
      <c r="J22" s="178">
        <v>47700.778</v>
      </c>
      <c r="K22" s="178">
        <v>468</v>
      </c>
      <c r="L22" s="178">
        <v>445281.645</v>
      </c>
      <c r="M22" s="178">
        <v>1142</v>
      </c>
      <c r="N22" s="178">
        <v>1368272.402</v>
      </c>
      <c r="O22" s="178" t="s">
        <v>543</v>
      </c>
      <c r="P22" s="180" t="s">
        <v>543</v>
      </c>
    </row>
    <row r="23" spans="1:16" ht="13.5">
      <c r="A23" s="13" t="s">
        <v>55</v>
      </c>
      <c r="B23" s="12" t="s">
        <v>56</v>
      </c>
      <c r="C23" s="178">
        <v>189730</v>
      </c>
      <c r="D23" s="178">
        <v>418928318.865</v>
      </c>
      <c r="E23" s="178">
        <v>1914</v>
      </c>
      <c r="F23" s="178">
        <v>2441508.498</v>
      </c>
      <c r="G23" s="178">
        <v>400</v>
      </c>
      <c r="H23" s="178">
        <v>834328.305</v>
      </c>
      <c r="I23" s="178">
        <v>35</v>
      </c>
      <c r="J23" s="178">
        <v>40610.201</v>
      </c>
      <c r="K23" s="178">
        <v>515</v>
      </c>
      <c r="L23" s="178">
        <v>481950.59</v>
      </c>
      <c r="M23" s="178">
        <v>964</v>
      </c>
      <c r="N23" s="178">
        <v>1084619.402</v>
      </c>
      <c r="O23" s="178" t="s">
        <v>543</v>
      </c>
      <c r="P23" s="180" t="s">
        <v>543</v>
      </c>
    </row>
    <row r="24" spans="1:16" ht="13.5">
      <c r="A24" s="13" t="s">
        <v>57</v>
      </c>
      <c r="B24" s="12" t="s">
        <v>58</v>
      </c>
      <c r="C24" s="178">
        <v>192042</v>
      </c>
      <c r="D24" s="178">
        <v>445940907.773</v>
      </c>
      <c r="E24" s="178">
        <v>1586</v>
      </c>
      <c r="F24" s="178">
        <v>2127134.1</v>
      </c>
      <c r="G24" s="178">
        <v>382</v>
      </c>
      <c r="H24" s="178">
        <v>820635.549</v>
      </c>
      <c r="I24" s="178">
        <v>18</v>
      </c>
      <c r="J24" s="178">
        <v>19076.812</v>
      </c>
      <c r="K24" s="178">
        <v>376</v>
      </c>
      <c r="L24" s="178">
        <v>373280.629</v>
      </c>
      <c r="M24" s="178">
        <v>810</v>
      </c>
      <c r="N24" s="178">
        <v>914141.11</v>
      </c>
      <c r="O24" s="178" t="s">
        <v>543</v>
      </c>
      <c r="P24" s="180" t="s">
        <v>543</v>
      </c>
    </row>
    <row r="25" spans="1:16" ht="13.5">
      <c r="A25" s="13" t="s">
        <v>59</v>
      </c>
      <c r="B25" s="12" t="s">
        <v>60</v>
      </c>
      <c r="C25" s="178">
        <v>194748</v>
      </c>
      <c r="D25" s="178">
        <v>475317537.453</v>
      </c>
      <c r="E25" s="178">
        <v>1156</v>
      </c>
      <c r="F25" s="178">
        <v>1725087.7820000001</v>
      </c>
      <c r="G25" s="178">
        <v>305</v>
      </c>
      <c r="H25" s="178">
        <v>699355.079</v>
      </c>
      <c r="I25" s="178">
        <v>16</v>
      </c>
      <c r="J25" s="178">
        <v>16560.732</v>
      </c>
      <c r="K25" s="178">
        <v>194</v>
      </c>
      <c r="L25" s="178">
        <v>225032.367</v>
      </c>
      <c r="M25" s="178">
        <v>641</v>
      </c>
      <c r="N25" s="178">
        <v>784139.604</v>
      </c>
      <c r="O25" s="178" t="s">
        <v>543</v>
      </c>
      <c r="P25" s="180" t="s">
        <v>543</v>
      </c>
    </row>
    <row r="26" spans="1:16" ht="13.5">
      <c r="A26" s="13" t="s">
        <v>61</v>
      </c>
      <c r="B26" s="12" t="s">
        <v>62</v>
      </c>
      <c r="C26" s="178">
        <v>206858</v>
      </c>
      <c r="D26" s="178">
        <v>513205148.775</v>
      </c>
      <c r="E26" s="178">
        <v>1590</v>
      </c>
      <c r="F26" s="178">
        <v>1643740.3769999999</v>
      </c>
      <c r="G26" s="178">
        <v>146</v>
      </c>
      <c r="H26" s="178">
        <v>281681.955</v>
      </c>
      <c r="I26" s="178">
        <v>44</v>
      </c>
      <c r="J26" s="178">
        <v>40968.792</v>
      </c>
      <c r="K26" s="178">
        <v>754</v>
      </c>
      <c r="L26" s="178">
        <v>642503.115</v>
      </c>
      <c r="M26" s="178">
        <v>646</v>
      </c>
      <c r="N26" s="178">
        <v>678586.515</v>
      </c>
      <c r="O26" s="178" t="s">
        <v>543</v>
      </c>
      <c r="P26" s="180" t="s">
        <v>543</v>
      </c>
    </row>
    <row r="27" spans="1:16" ht="13.5">
      <c r="A27" s="13" t="s">
        <v>63</v>
      </c>
      <c r="B27" s="12" t="s">
        <v>64</v>
      </c>
      <c r="C27" s="178">
        <v>200553</v>
      </c>
      <c r="D27" s="178">
        <v>528422727.359</v>
      </c>
      <c r="E27" s="178">
        <v>807</v>
      </c>
      <c r="F27" s="178">
        <v>927801.94</v>
      </c>
      <c r="G27" s="178">
        <v>53</v>
      </c>
      <c r="H27" s="178">
        <v>73479.848</v>
      </c>
      <c r="I27" s="178">
        <v>22</v>
      </c>
      <c r="J27" s="178">
        <v>21542.019</v>
      </c>
      <c r="K27" s="178">
        <v>221</v>
      </c>
      <c r="L27" s="178">
        <v>261110.929</v>
      </c>
      <c r="M27" s="178">
        <v>511</v>
      </c>
      <c r="N27" s="178">
        <v>571669.144</v>
      </c>
      <c r="O27" s="178" t="s">
        <v>543</v>
      </c>
      <c r="P27" s="180" t="s">
        <v>543</v>
      </c>
    </row>
    <row r="28" spans="1:16" ht="13.5">
      <c r="A28" s="13" t="s">
        <v>65</v>
      </c>
      <c r="B28" s="12" t="s">
        <v>66</v>
      </c>
      <c r="C28" s="178">
        <v>199210</v>
      </c>
      <c r="D28" s="178">
        <v>543510822.106</v>
      </c>
      <c r="E28" s="178">
        <v>814</v>
      </c>
      <c r="F28" s="178">
        <v>934573.283</v>
      </c>
      <c r="G28" s="178">
        <v>52</v>
      </c>
      <c r="H28" s="178">
        <v>75880.218</v>
      </c>
      <c r="I28" s="178">
        <v>18</v>
      </c>
      <c r="J28" s="178">
        <v>23862.292</v>
      </c>
      <c r="K28" s="178">
        <v>279</v>
      </c>
      <c r="L28" s="178">
        <v>300082.193</v>
      </c>
      <c r="M28" s="178">
        <v>465</v>
      </c>
      <c r="N28" s="178">
        <v>534748.58</v>
      </c>
      <c r="O28" s="178" t="s">
        <v>543</v>
      </c>
      <c r="P28" s="180" t="s">
        <v>543</v>
      </c>
    </row>
    <row r="29" spans="1:16" ht="13.5">
      <c r="A29" s="13" t="s">
        <v>67</v>
      </c>
      <c r="B29" s="12" t="s">
        <v>68</v>
      </c>
      <c r="C29" s="178">
        <v>196381</v>
      </c>
      <c r="D29" s="178">
        <v>557082331.106</v>
      </c>
      <c r="E29" s="178">
        <v>638</v>
      </c>
      <c r="F29" s="178">
        <v>805989.753</v>
      </c>
      <c r="G29" s="178">
        <v>53</v>
      </c>
      <c r="H29" s="178">
        <v>74457.77</v>
      </c>
      <c r="I29" s="178">
        <v>9</v>
      </c>
      <c r="J29" s="178">
        <v>12443.246</v>
      </c>
      <c r="K29" s="178">
        <v>145</v>
      </c>
      <c r="L29" s="178">
        <v>207659.141</v>
      </c>
      <c r="M29" s="178">
        <v>431</v>
      </c>
      <c r="N29" s="178">
        <v>511429.596</v>
      </c>
      <c r="O29" s="178" t="s">
        <v>543</v>
      </c>
      <c r="P29" s="180" t="s">
        <v>543</v>
      </c>
    </row>
    <row r="30" spans="1:16" ht="13.5">
      <c r="A30" s="13" t="s">
        <v>69</v>
      </c>
      <c r="B30" s="12" t="s">
        <v>70</v>
      </c>
      <c r="C30" s="178">
        <v>192544</v>
      </c>
      <c r="D30" s="178">
        <v>557440510.155</v>
      </c>
      <c r="E30" s="178">
        <v>775</v>
      </c>
      <c r="F30" s="178">
        <v>851801.694</v>
      </c>
      <c r="G30" s="178">
        <v>49</v>
      </c>
      <c r="H30" s="178">
        <v>61173.261</v>
      </c>
      <c r="I30" s="178">
        <v>17</v>
      </c>
      <c r="J30" s="178">
        <v>20995.038</v>
      </c>
      <c r="K30" s="178">
        <v>260</v>
      </c>
      <c r="L30" s="178">
        <v>267968.867</v>
      </c>
      <c r="M30" s="178">
        <v>449</v>
      </c>
      <c r="N30" s="178">
        <v>501664.528</v>
      </c>
      <c r="O30" s="178" t="s">
        <v>543</v>
      </c>
      <c r="P30" s="180" t="s">
        <v>543</v>
      </c>
    </row>
    <row r="31" spans="1:16" ht="13.5">
      <c r="A31" s="13"/>
      <c r="B31" s="12"/>
      <c r="C31" s="178"/>
      <c r="D31" s="178"/>
      <c r="E31" s="178"/>
      <c r="F31" s="178"/>
      <c r="G31" s="178"/>
      <c r="H31" s="178"/>
      <c r="I31" s="178"/>
      <c r="J31" s="178"/>
      <c r="K31" s="178"/>
      <c r="L31" s="178"/>
      <c r="M31" s="178"/>
      <c r="N31" s="178"/>
      <c r="O31" s="178"/>
      <c r="P31" s="180"/>
    </row>
    <row r="32" spans="1:16" ht="13.5">
      <c r="A32" s="13" t="s">
        <v>102</v>
      </c>
      <c r="B32" s="12" t="s">
        <v>174</v>
      </c>
      <c r="C32" s="178">
        <v>175056</v>
      </c>
      <c r="D32" s="178">
        <v>525533725.534</v>
      </c>
      <c r="E32" s="178">
        <v>484</v>
      </c>
      <c r="F32" s="178">
        <v>556265.348</v>
      </c>
      <c r="G32" s="178">
        <v>29</v>
      </c>
      <c r="H32" s="178">
        <v>40922.476</v>
      </c>
      <c r="I32" s="178">
        <v>5</v>
      </c>
      <c r="J32" s="178">
        <v>5963.38</v>
      </c>
      <c r="K32" s="178">
        <v>134</v>
      </c>
      <c r="L32" s="178">
        <v>161214.541</v>
      </c>
      <c r="M32" s="178">
        <v>316</v>
      </c>
      <c r="N32" s="178">
        <v>348164.951</v>
      </c>
      <c r="O32" s="178" t="s">
        <v>543</v>
      </c>
      <c r="P32" s="180" t="s">
        <v>543</v>
      </c>
    </row>
    <row r="33" spans="1:16" ht="13.5">
      <c r="A33" s="13" t="s">
        <v>186</v>
      </c>
      <c r="B33" s="12" t="s">
        <v>132</v>
      </c>
      <c r="C33" s="178">
        <v>193707</v>
      </c>
      <c r="D33" s="178">
        <v>608623733.155</v>
      </c>
      <c r="E33" s="178">
        <v>444</v>
      </c>
      <c r="F33" s="178">
        <v>575887.587</v>
      </c>
      <c r="G33" s="178">
        <v>34</v>
      </c>
      <c r="H33" s="178">
        <v>55374.5</v>
      </c>
      <c r="I33" s="178">
        <v>6</v>
      </c>
      <c r="J33" s="178">
        <v>8917.86</v>
      </c>
      <c r="K33" s="178">
        <v>84</v>
      </c>
      <c r="L33" s="178">
        <v>143772.888</v>
      </c>
      <c r="M33" s="178">
        <v>320</v>
      </c>
      <c r="N33" s="178">
        <v>367822.339</v>
      </c>
      <c r="O33" s="178" t="s">
        <v>543</v>
      </c>
      <c r="P33" s="180" t="s">
        <v>543</v>
      </c>
    </row>
    <row r="34" spans="1:16" ht="13.5">
      <c r="A34" s="13" t="s">
        <v>170</v>
      </c>
      <c r="B34" s="12" t="s">
        <v>190</v>
      </c>
      <c r="C34" s="178">
        <v>152197</v>
      </c>
      <c r="D34" s="178">
        <v>487208803.096</v>
      </c>
      <c r="E34" s="178">
        <v>381</v>
      </c>
      <c r="F34" s="178">
        <v>413364.35899999994</v>
      </c>
      <c r="G34" s="178">
        <v>20</v>
      </c>
      <c r="H34" s="178">
        <v>23456.538</v>
      </c>
      <c r="I34" s="178">
        <v>6</v>
      </c>
      <c r="J34" s="178">
        <v>6256.682</v>
      </c>
      <c r="K34" s="178">
        <v>92</v>
      </c>
      <c r="L34" s="178">
        <v>116737.718</v>
      </c>
      <c r="M34" s="178">
        <v>263</v>
      </c>
      <c r="N34" s="178">
        <v>266913.421</v>
      </c>
      <c r="O34" s="178" t="s">
        <v>543</v>
      </c>
      <c r="P34" s="180" t="s">
        <v>543</v>
      </c>
    </row>
    <row r="35" spans="1:16" ht="13.5">
      <c r="A35" s="13" t="s">
        <v>187</v>
      </c>
      <c r="B35" s="12" t="s">
        <v>133</v>
      </c>
      <c r="C35" s="178">
        <v>117353</v>
      </c>
      <c r="D35" s="178">
        <v>372379655.146</v>
      </c>
      <c r="E35" s="178">
        <v>488</v>
      </c>
      <c r="F35" s="178">
        <v>452436.43700000003</v>
      </c>
      <c r="G35" s="178">
        <v>16</v>
      </c>
      <c r="H35" s="178">
        <v>19931.108</v>
      </c>
      <c r="I35" s="178">
        <v>7</v>
      </c>
      <c r="J35" s="178">
        <v>6653.422</v>
      </c>
      <c r="K35" s="178">
        <v>148</v>
      </c>
      <c r="L35" s="178">
        <v>138031.994</v>
      </c>
      <c r="M35" s="178">
        <v>317</v>
      </c>
      <c r="N35" s="178">
        <v>287819.913</v>
      </c>
      <c r="O35" s="178" t="s">
        <v>543</v>
      </c>
      <c r="P35" s="180" t="s">
        <v>543</v>
      </c>
    </row>
    <row r="36" spans="1:16" ht="13.5">
      <c r="A36" s="13" t="s">
        <v>171</v>
      </c>
      <c r="B36" s="12" t="s">
        <v>137</v>
      </c>
      <c r="C36" s="178">
        <v>87950</v>
      </c>
      <c r="D36" s="178">
        <v>284526552.109</v>
      </c>
      <c r="E36" s="178">
        <v>310</v>
      </c>
      <c r="F36" s="178">
        <v>367668.463</v>
      </c>
      <c r="G36" s="178">
        <v>16</v>
      </c>
      <c r="H36" s="178">
        <v>22814.878</v>
      </c>
      <c r="I36" s="178">
        <v>8</v>
      </c>
      <c r="J36" s="178">
        <v>12407.958</v>
      </c>
      <c r="K36" s="178">
        <v>55</v>
      </c>
      <c r="L36" s="178">
        <v>85298.762</v>
      </c>
      <c r="M36" s="178">
        <v>231</v>
      </c>
      <c r="N36" s="178">
        <v>247146.865</v>
      </c>
      <c r="O36" s="178" t="s">
        <v>543</v>
      </c>
      <c r="P36" s="180" t="s">
        <v>543</v>
      </c>
    </row>
    <row r="37" spans="1:16" ht="13.5">
      <c r="A37" s="13" t="s">
        <v>138</v>
      </c>
      <c r="B37" s="12" t="s">
        <v>134</v>
      </c>
      <c r="C37" s="178">
        <v>67648</v>
      </c>
      <c r="D37" s="178">
        <v>216659875.185</v>
      </c>
      <c r="E37" s="178">
        <v>274</v>
      </c>
      <c r="F37" s="178">
        <v>308318.573</v>
      </c>
      <c r="G37" s="178">
        <v>19</v>
      </c>
      <c r="H37" s="178">
        <v>27505.523</v>
      </c>
      <c r="I37" s="178">
        <v>2</v>
      </c>
      <c r="J37" s="178">
        <v>1266.394</v>
      </c>
      <c r="K37" s="178">
        <v>65</v>
      </c>
      <c r="L37" s="178">
        <v>70253.265</v>
      </c>
      <c r="M37" s="178">
        <v>188</v>
      </c>
      <c r="N37" s="178">
        <v>209293.391</v>
      </c>
      <c r="O37" s="178" t="s">
        <v>543</v>
      </c>
      <c r="P37" s="180" t="s">
        <v>543</v>
      </c>
    </row>
    <row r="38" spans="1:16" ht="13.5">
      <c r="A38" s="13" t="s">
        <v>172</v>
      </c>
      <c r="B38" s="12" t="s">
        <v>175</v>
      </c>
      <c r="C38" s="178">
        <v>55654</v>
      </c>
      <c r="D38" s="178">
        <v>177415038.106</v>
      </c>
      <c r="E38" s="178">
        <v>260</v>
      </c>
      <c r="F38" s="178">
        <v>244847.51200000002</v>
      </c>
      <c r="G38" s="178">
        <v>7</v>
      </c>
      <c r="H38" s="178">
        <v>8328.054</v>
      </c>
      <c r="I38" s="178">
        <v>3</v>
      </c>
      <c r="J38" s="178">
        <v>5916.784</v>
      </c>
      <c r="K38" s="178">
        <v>39</v>
      </c>
      <c r="L38" s="178">
        <v>47058.724</v>
      </c>
      <c r="M38" s="178">
        <v>211</v>
      </c>
      <c r="N38" s="178">
        <v>183543.95</v>
      </c>
      <c r="O38" s="178" t="s">
        <v>543</v>
      </c>
      <c r="P38" s="180" t="s">
        <v>543</v>
      </c>
    </row>
    <row r="39" spans="1:16" ht="13.5">
      <c r="A39" s="13" t="s">
        <v>188</v>
      </c>
      <c r="B39" s="12" t="s">
        <v>135</v>
      </c>
      <c r="C39" s="178">
        <v>43701</v>
      </c>
      <c r="D39" s="178">
        <v>136497123.364</v>
      </c>
      <c r="E39" s="178">
        <v>203</v>
      </c>
      <c r="F39" s="178">
        <v>192346.233</v>
      </c>
      <c r="G39" s="178">
        <v>6</v>
      </c>
      <c r="H39" s="178">
        <v>7680.732</v>
      </c>
      <c r="I39" s="178">
        <v>4</v>
      </c>
      <c r="J39" s="178">
        <v>6411.48</v>
      </c>
      <c r="K39" s="178">
        <v>23</v>
      </c>
      <c r="L39" s="178">
        <v>22218.396</v>
      </c>
      <c r="M39" s="178">
        <v>170</v>
      </c>
      <c r="N39" s="178">
        <v>156035.625</v>
      </c>
      <c r="O39" s="178" t="s">
        <v>543</v>
      </c>
      <c r="P39" s="180" t="s">
        <v>543</v>
      </c>
    </row>
    <row r="40" spans="1:16" ht="13.5">
      <c r="A40" s="13" t="s">
        <v>173</v>
      </c>
      <c r="B40" s="12" t="s">
        <v>191</v>
      </c>
      <c r="C40" s="178">
        <v>39002</v>
      </c>
      <c r="D40" s="178">
        <v>117730413.593</v>
      </c>
      <c r="E40" s="178">
        <v>274</v>
      </c>
      <c r="F40" s="178">
        <v>243220.459</v>
      </c>
      <c r="G40" s="178">
        <v>11</v>
      </c>
      <c r="H40" s="178">
        <v>11335.448</v>
      </c>
      <c r="I40" s="178">
        <v>3</v>
      </c>
      <c r="J40" s="178">
        <v>4203.588</v>
      </c>
      <c r="K40" s="178">
        <v>64</v>
      </c>
      <c r="L40" s="178">
        <v>53959.646</v>
      </c>
      <c r="M40" s="178">
        <v>196</v>
      </c>
      <c r="N40" s="178">
        <v>173721.777</v>
      </c>
      <c r="O40" s="178" t="s">
        <v>543</v>
      </c>
      <c r="P40" s="180" t="s">
        <v>543</v>
      </c>
    </row>
    <row r="41" spans="1:16" ht="13.5">
      <c r="A41" s="13" t="s">
        <v>189</v>
      </c>
      <c r="B41" s="12" t="s">
        <v>136</v>
      </c>
      <c r="C41" s="178">
        <v>33531</v>
      </c>
      <c r="D41" s="178">
        <v>102255547.507</v>
      </c>
      <c r="E41" s="178">
        <v>170</v>
      </c>
      <c r="F41" s="178">
        <v>159895.164</v>
      </c>
      <c r="G41" s="178">
        <v>11</v>
      </c>
      <c r="H41" s="178">
        <v>10995.09</v>
      </c>
      <c r="I41" s="178" t="s">
        <v>543</v>
      </c>
      <c r="J41" s="178" t="s">
        <v>543</v>
      </c>
      <c r="K41" s="178">
        <v>20</v>
      </c>
      <c r="L41" s="178">
        <v>23103.808</v>
      </c>
      <c r="M41" s="178">
        <v>139</v>
      </c>
      <c r="N41" s="178">
        <v>125796.266</v>
      </c>
      <c r="O41" s="178" t="s">
        <v>543</v>
      </c>
      <c r="P41" s="180" t="s">
        <v>543</v>
      </c>
    </row>
    <row r="42" spans="1:16" ht="13.5">
      <c r="A42" s="115"/>
      <c r="B42" s="129"/>
      <c r="C42" s="178"/>
      <c r="D42" s="178"/>
      <c r="E42" s="178"/>
      <c r="F42" s="178"/>
      <c r="G42" s="178"/>
      <c r="H42" s="178"/>
      <c r="I42" s="178"/>
      <c r="J42" s="178"/>
      <c r="K42" s="178"/>
      <c r="L42" s="178"/>
      <c r="M42" s="178"/>
      <c r="N42" s="178"/>
      <c r="O42" s="178"/>
      <c r="P42" s="180"/>
    </row>
    <row r="43" spans="1:16" ht="13.5">
      <c r="A43" s="13" t="s">
        <v>103</v>
      </c>
      <c r="B43" s="12" t="s">
        <v>72</v>
      </c>
      <c r="C43" s="178">
        <v>121570</v>
      </c>
      <c r="D43" s="178">
        <v>357766018.681</v>
      </c>
      <c r="E43" s="178">
        <v>782</v>
      </c>
      <c r="F43" s="178">
        <v>739661.478</v>
      </c>
      <c r="G43" s="178">
        <v>31</v>
      </c>
      <c r="H43" s="178">
        <v>36307.033</v>
      </c>
      <c r="I43" s="178">
        <v>6</v>
      </c>
      <c r="J43" s="178">
        <v>4830.272</v>
      </c>
      <c r="K43" s="178">
        <v>119</v>
      </c>
      <c r="L43" s="178">
        <v>121360.405</v>
      </c>
      <c r="M43" s="178">
        <v>626</v>
      </c>
      <c r="N43" s="178">
        <v>577163.768</v>
      </c>
      <c r="O43" s="178" t="s">
        <v>543</v>
      </c>
      <c r="P43" s="180" t="s">
        <v>543</v>
      </c>
    </row>
    <row r="44" spans="1:16" ht="13.5">
      <c r="A44" s="13" t="s">
        <v>104</v>
      </c>
      <c r="B44" s="12" t="s">
        <v>73</v>
      </c>
      <c r="C44" s="178">
        <v>79224</v>
      </c>
      <c r="D44" s="178">
        <v>225622060.62</v>
      </c>
      <c r="E44" s="178">
        <v>609</v>
      </c>
      <c r="F44" s="178">
        <v>551176.25</v>
      </c>
      <c r="G44" s="178">
        <v>21</v>
      </c>
      <c r="H44" s="178">
        <v>20803.408</v>
      </c>
      <c r="I44" s="178">
        <v>7</v>
      </c>
      <c r="J44" s="178">
        <v>10304.39</v>
      </c>
      <c r="K44" s="178">
        <v>59</v>
      </c>
      <c r="L44" s="178">
        <v>50412.702</v>
      </c>
      <c r="M44" s="178">
        <v>522</v>
      </c>
      <c r="N44" s="178">
        <v>469655.75</v>
      </c>
      <c r="O44" s="178" t="s">
        <v>543</v>
      </c>
      <c r="P44" s="180" t="s">
        <v>543</v>
      </c>
    </row>
    <row r="45" spans="1:16" ht="13.5">
      <c r="A45" s="13" t="s">
        <v>74</v>
      </c>
      <c r="B45" s="12" t="s">
        <v>75</v>
      </c>
      <c r="C45" s="178">
        <v>56286</v>
      </c>
      <c r="D45" s="178">
        <v>149735446.424</v>
      </c>
      <c r="E45" s="178">
        <v>440</v>
      </c>
      <c r="F45" s="178">
        <v>381994.04500000004</v>
      </c>
      <c r="G45" s="178">
        <v>13</v>
      </c>
      <c r="H45" s="178">
        <v>14396.36</v>
      </c>
      <c r="I45" s="178">
        <v>4</v>
      </c>
      <c r="J45" s="178">
        <v>4199.68</v>
      </c>
      <c r="K45" s="178">
        <v>41</v>
      </c>
      <c r="L45" s="178">
        <v>36356.441</v>
      </c>
      <c r="M45" s="178">
        <v>382</v>
      </c>
      <c r="N45" s="178">
        <v>327041.564</v>
      </c>
      <c r="O45" s="178" t="s">
        <v>543</v>
      </c>
      <c r="P45" s="180" t="s">
        <v>543</v>
      </c>
    </row>
    <row r="46" spans="1:16" ht="13.5">
      <c r="A46" s="13" t="s">
        <v>76</v>
      </c>
      <c r="B46" s="12" t="s">
        <v>77</v>
      </c>
      <c r="C46" s="178">
        <v>41216</v>
      </c>
      <c r="D46" s="178">
        <v>102778274.5</v>
      </c>
      <c r="E46" s="178">
        <v>355</v>
      </c>
      <c r="F46" s="178">
        <v>295822.606</v>
      </c>
      <c r="G46" s="178">
        <v>11</v>
      </c>
      <c r="H46" s="178">
        <v>13521.352</v>
      </c>
      <c r="I46" s="178">
        <v>3</v>
      </c>
      <c r="J46" s="178">
        <v>2639.892</v>
      </c>
      <c r="K46" s="178">
        <v>21</v>
      </c>
      <c r="L46" s="178">
        <v>18465.822</v>
      </c>
      <c r="M46" s="178">
        <v>320</v>
      </c>
      <c r="N46" s="178">
        <v>261195.54</v>
      </c>
      <c r="O46" s="178" t="s">
        <v>543</v>
      </c>
      <c r="P46" s="180" t="s">
        <v>543</v>
      </c>
    </row>
    <row r="47" spans="1:16" ht="13.5">
      <c r="A47" s="13"/>
      <c r="B47" s="12"/>
      <c r="C47" s="178"/>
      <c r="D47" s="178"/>
      <c r="E47" s="178"/>
      <c r="F47" s="178"/>
      <c r="G47" s="178"/>
      <c r="H47" s="178"/>
      <c r="I47" s="178"/>
      <c r="J47" s="178"/>
      <c r="K47" s="178"/>
      <c r="L47" s="178"/>
      <c r="M47" s="178"/>
      <c r="N47" s="178"/>
      <c r="O47" s="178"/>
      <c r="P47" s="180"/>
    </row>
    <row r="48" spans="1:16" ht="13.5">
      <c r="A48" s="13" t="s">
        <v>105</v>
      </c>
      <c r="B48" s="12" t="s">
        <v>78</v>
      </c>
      <c r="C48" s="178">
        <v>56343</v>
      </c>
      <c r="D48" s="178">
        <v>129989513.035</v>
      </c>
      <c r="E48" s="178">
        <v>493</v>
      </c>
      <c r="F48" s="178">
        <v>414982.705</v>
      </c>
      <c r="G48" s="178">
        <v>15</v>
      </c>
      <c r="H48" s="178">
        <v>14345.548</v>
      </c>
      <c r="I48" s="178">
        <v>2</v>
      </c>
      <c r="J48" s="178">
        <v>2479.89</v>
      </c>
      <c r="K48" s="178">
        <v>25</v>
      </c>
      <c r="L48" s="178">
        <v>22722.414</v>
      </c>
      <c r="M48" s="178">
        <v>451</v>
      </c>
      <c r="N48" s="178">
        <v>375434.853</v>
      </c>
      <c r="O48" s="178" t="s">
        <v>543</v>
      </c>
      <c r="P48" s="180" t="s">
        <v>543</v>
      </c>
    </row>
    <row r="49" spans="1:16" ht="13.5">
      <c r="A49" s="13" t="s">
        <v>106</v>
      </c>
      <c r="B49" s="12" t="s">
        <v>79</v>
      </c>
      <c r="C49" s="178">
        <v>38283</v>
      </c>
      <c r="D49" s="178">
        <v>82684410.095</v>
      </c>
      <c r="E49" s="178">
        <v>322</v>
      </c>
      <c r="F49" s="178">
        <v>272977.374</v>
      </c>
      <c r="G49" s="178">
        <v>5</v>
      </c>
      <c r="H49" s="178">
        <v>6150.784</v>
      </c>
      <c r="I49" s="178">
        <v>4</v>
      </c>
      <c r="J49" s="178">
        <v>8636.192</v>
      </c>
      <c r="K49" s="178">
        <v>13</v>
      </c>
      <c r="L49" s="178">
        <v>14439.568</v>
      </c>
      <c r="M49" s="178">
        <v>300</v>
      </c>
      <c r="N49" s="178">
        <v>243750.83</v>
      </c>
      <c r="O49" s="178" t="s">
        <v>543</v>
      </c>
      <c r="P49" s="180" t="s">
        <v>543</v>
      </c>
    </row>
    <row r="50" spans="1:16" ht="13.5">
      <c r="A50" s="13" t="s">
        <v>80</v>
      </c>
      <c r="B50" s="12" t="s">
        <v>81</v>
      </c>
      <c r="C50" s="178">
        <v>27608</v>
      </c>
      <c r="D50" s="178">
        <v>57723138.941</v>
      </c>
      <c r="E50" s="178">
        <v>245</v>
      </c>
      <c r="F50" s="178">
        <v>199838.678</v>
      </c>
      <c r="G50" s="178">
        <v>6</v>
      </c>
      <c r="H50" s="178">
        <v>5067.086</v>
      </c>
      <c r="I50" s="178">
        <v>1</v>
      </c>
      <c r="J50" s="178">
        <v>415.2</v>
      </c>
      <c r="K50" s="178">
        <v>7</v>
      </c>
      <c r="L50" s="178">
        <v>10160.578</v>
      </c>
      <c r="M50" s="178">
        <v>231</v>
      </c>
      <c r="N50" s="178">
        <v>184195.814</v>
      </c>
      <c r="O50" s="178" t="s">
        <v>543</v>
      </c>
      <c r="P50" s="180" t="s">
        <v>543</v>
      </c>
    </row>
    <row r="51" spans="1:16" ht="13.5">
      <c r="A51" s="13" t="s">
        <v>82</v>
      </c>
      <c r="B51" s="12" t="s">
        <v>107</v>
      </c>
      <c r="C51" s="178">
        <v>20708</v>
      </c>
      <c r="D51" s="178">
        <v>42503092.856</v>
      </c>
      <c r="E51" s="178">
        <v>193</v>
      </c>
      <c r="F51" s="178">
        <v>151643.344</v>
      </c>
      <c r="G51" s="178">
        <v>2</v>
      </c>
      <c r="H51" s="178">
        <v>2551.494</v>
      </c>
      <c r="I51" s="178" t="s">
        <v>543</v>
      </c>
      <c r="J51" s="178" t="s">
        <v>543</v>
      </c>
      <c r="K51" s="178">
        <v>1</v>
      </c>
      <c r="L51" s="178">
        <v>625.698</v>
      </c>
      <c r="M51" s="178">
        <v>190</v>
      </c>
      <c r="N51" s="178">
        <v>148466.152</v>
      </c>
      <c r="O51" s="178" t="s">
        <v>543</v>
      </c>
      <c r="P51" s="180" t="s">
        <v>543</v>
      </c>
    </row>
    <row r="52" spans="1:16" ht="13.5">
      <c r="A52" s="13" t="s">
        <v>83</v>
      </c>
      <c r="B52" s="12" t="s">
        <v>108</v>
      </c>
      <c r="C52" s="178">
        <v>16407</v>
      </c>
      <c r="D52" s="178">
        <v>33051148.656</v>
      </c>
      <c r="E52" s="178">
        <v>168</v>
      </c>
      <c r="F52" s="178">
        <v>124876.553</v>
      </c>
      <c r="G52" s="178" t="s">
        <v>543</v>
      </c>
      <c r="H52" s="178" t="s">
        <v>543</v>
      </c>
      <c r="I52" s="178">
        <v>1</v>
      </c>
      <c r="J52" s="178">
        <v>1594.796</v>
      </c>
      <c r="K52" s="178">
        <v>2</v>
      </c>
      <c r="L52" s="178">
        <v>1913.988</v>
      </c>
      <c r="M52" s="178">
        <v>165</v>
      </c>
      <c r="N52" s="178">
        <v>121367.769</v>
      </c>
      <c r="O52" s="178" t="s">
        <v>543</v>
      </c>
      <c r="P52" s="180" t="s">
        <v>543</v>
      </c>
    </row>
    <row r="53" spans="1:16" ht="13.5">
      <c r="A53" s="13" t="s">
        <v>367</v>
      </c>
      <c r="B53" s="12" t="s">
        <v>110</v>
      </c>
      <c r="C53" s="178">
        <v>45261</v>
      </c>
      <c r="D53" s="178">
        <v>91514393.184</v>
      </c>
      <c r="E53" s="178">
        <v>484</v>
      </c>
      <c r="F53" s="178">
        <v>368054.857</v>
      </c>
      <c r="G53" s="178">
        <v>7</v>
      </c>
      <c r="H53" s="178">
        <v>8164.28</v>
      </c>
      <c r="I53" s="178">
        <v>1</v>
      </c>
      <c r="J53" s="178">
        <v>406.698</v>
      </c>
      <c r="K53" s="178">
        <v>7</v>
      </c>
      <c r="L53" s="178">
        <v>5689.786</v>
      </c>
      <c r="M53" s="178">
        <v>469</v>
      </c>
      <c r="N53" s="178">
        <v>353794.093</v>
      </c>
      <c r="O53" s="178" t="s">
        <v>543</v>
      </c>
      <c r="P53" s="180" t="s">
        <v>543</v>
      </c>
    </row>
    <row r="54" spans="1:16" ht="14.25" thickBot="1">
      <c r="A54" s="55" t="s">
        <v>368</v>
      </c>
      <c r="B54" s="56" t="s">
        <v>112</v>
      </c>
      <c r="C54" s="174">
        <v>52823</v>
      </c>
      <c r="D54" s="174">
        <v>107744384.097</v>
      </c>
      <c r="E54" s="174">
        <v>664</v>
      </c>
      <c r="F54" s="174">
        <v>502107.279</v>
      </c>
      <c r="G54" s="174">
        <v>2</v>
      </c>
      <c r="H54" s="174">
        <v>2178.79</v>
      </c>
      <c r="I54" s="174" t="s">
        <v>543</v>
      </c>
      <c r="J54" s="174" t="s">
        <v>543</v>
      </c>
      <c r="K54" s="174">
        <v>1</v>
      </c>
      <c r="L54" s="174">
        <v>3257.196</v>
      </c>
      <c r="M54" s="174">
        <v>661</v>
      </c>
      <c r="N54" s="174">
        <v>496671.293</v>
      </c>
      <c r="O54" s="174" t="s">
        <v>543</v>
      </c>
      <c r="P54" s="183" t="s">
        <v>543</v>
      </c>
    </row>
    <row r="55" ht="13.5">
      <c r="A55" s="236" t="s">
        <v>593</v>
      </c>
    </row>
    <row r="56" ht="13.5">
      <c r="A56" s="213" t="s">
        <v>691</v>
      </c>
    </row>
    <row r="57" ht="13.5">
      <c r="A57" s="236" t="s">
        <v>549</v>
      </c>
    </row>
    <row r="58" ht="13.5">
      <c r="A58" s="100" t="s">
        <v>609</v>
      </c>
    </row>
    <row r="59" ht="13.5">
      <c r="A59" s="98" t="s">
        <v>610</v>
      </c>
    </row>
    <row r="60" ht="13.5">
      <c r="A60" s="236" t="s">
        <v>622</v>
      </c>
    </row>
    <row r="61" ht="13.5">
      <c r="A61" s="213"/>
    </row>
    <row r="62" ht="18.75" customHeight="1">
      <c r="A62" s="236"/>
    </row>
    <row r="63" spans="4:16" ht="13.5">
      <c r="D63" s="248"/>
      <c r="F63" s="248"/>
      <c r="H63" s="248"/>
      <c r="J63" s="248"/>
      <c r="L63" s="248"/>
      <c r="N63" s="248"/>
      <c r="P63" s="248"/>
    </row>
    <row r="64" spans="4:16" ht="13.5">
      <c r="D64" s="248"/>
      <c r="F64" s="248"/>
      <c r="H64" s="248"/>
      <c r="J64" s="248"/>
      <c r="L64" s="248"/>
      <c r="N64" s="248"/>
      <c r="P64" s="248"/>
    </row>
    <row r="65" spans="4:16" ht="13.5">
      <c r="D65" s="248"/>
      <c r="F65" s="248"/>
      <c r="H65" s="248"/>
      <c r="J65" s="248"/>
      <c r="L65" s="248"/>
      <c r="N65" s="248"/>
      <c r="P65" s="248"/>
    </row>
    <row r="66" spans="4:16" ht="13.5">
      <c r="D66" s="248"/>
      <c r="F66" s="248"/>
      <c r="H66" s="248"/>
      <c r="J66" s="248"/>
      <c r="L66" s="248"/>
      <c r="N66" s="248"/>
      <c r="P66" s="248"/>
    </row>
    <row r="67" spans="4:16" ht="13.5">
      <c r="D67" s="248"/>
      <c r="F67" s="248"/>
      <c r="H67" s="248"/>
      <c r="J67" s="248"/>
      <c r="L67" s="248"/>
      <c r="N67" s="248"/>
      <c r="P67" s="248"/>
    </row>
    <row r="68" spans="4:16" ht="13.5">
      <c r="D68" s="248"/>
      <c r="F68" s="248"/>
      <c r="H68" s="248"/>
      <c r="J68" s="248"/>
      <c r="L68" s="248"/>
      <c r="N68" s="248"/>
      <c r="P68" s="248"/>
    </row>
    <row r="69" spans="4:16" ht="13.5">
      <c r="D69" s="248"/>
      <c r="F69" s="248"/>
      <c r="H69" s="248"/>
      <c r="J69" s="248"/>
      <c r="L69" s="248"/>
      <c r="N69" s="248"/>
      <c r="P69" s="248"/>
    </row>
    <row r="70" spans="4:16" ht="13.5">
      <c r="D70" s="248"/>
      <c r="F70" s="248"/>
      <c r="H70" s="248"/>
      <c r="J70" s="248"/>
      <c r="L70" s="248"/>
      <c r="N70" s="248"/>
      <c r="P70" s="248"/>
    </row>
    <row r="71" spans="4:16" ht="13.5">
      <c r="D71" s="248"/>
      <c r="F71" s="248"/>
      <c r="H71" s="248"/>
      <c r="J71" s="248"/>
      <c r="L71" s="248"/>
      <c r="N71" s="248"/>
      <c r="P71" s="248"/>
    </row>
    <row r="72" spans="4:16" ht="13.5">
      <c r="D72" s="248"/>
      <c r="F72" s="248"/>
      <c r="H72" s="248"/>
      <c r="J72" s="248"/>
      <c r="L72" s="248"/>
      <c r="N72" s="248"/>
      <c r="P72" s="248"/>
    </row>
    <row r="73" spans="4:16" ht="13.5">
      <c r="D73" s="248"/>
      <c r="F73" s="248"/>
      <c r="H73" s="248"/>
      <c r="J73" s="248"/>
      <c r="L73" s="248"/>
      <c r="N73" s="248"/>
      <c r="P73" s="248"/>
    </row>
    <row r="74" spans="4:16" ht="13.5">
      <c r="D74" s="248"/>
      <c r="F74" s="248"/>
      <c r="H74" s="248"/>
      <c r="J74" s="248"/>
      <c r="L74" s="248"/>
      <c r="N74" s="248"/>
      <c r="P74" s="248"/>
    </row>
    <row r="75" spans="4:16" ht="13.5">
      <c r="D75" s="248"/>
      <c r="F75" s="248"/>
      <c r="H75" s="248"/>
      <c r="J75" s="248"/>
      <c r="L75" s="248"/>
      <c r="N75" s="248"/>
      <c r="P75" s="248"/>
    </row>
    <row r="76" spans="4:16" ht="13.5">
      <c r="D76" s="248"/>
      <c r="F76" s="248"/>
      <c r="H76" s="248"/>
      <c r="J76" s="248"/>
      <c r="L76" s="248"/>
      <c r="N76" s="248"/>
      <c r="P76" s="248"/>
    </row>
    <row r="77" spans="4:16" ht="13.5">
      <c r="D77" s="248"/>
      <c r="F77" s="248"/>
      <c r="H77" s="248"/>
      <c r="J77" s="248"/>
      <c r="L77" s="248"/>
      <c r="N77" s="248"/>
      <c r="P77" s="248"/>
    </row>
    <row r="78" spans="4:16" ht="13.5">
      <c r="D78" s="248"/>
      <c r="F78" s="248"/>
      <c r="H78" s="248"/>
      <c r="J78" s="248"/>
      <c r="L78" s="248"/>
      <c r="N78" s="248"/>
      <c r="P78" s="248"/>
    </row>
    <row r="79" spans="4:16" ht="13.5">
      <c r="D79" s="248"/>
      <c r="F79" s="248"/>
      <c r="H79" s="248"/>
      <c r="J79" s="248"/>
      <c r="L79" s="248"/>
      <c r="N79" s="248"/>
      <c r="P79" s="248"/>
    </row>
    <row r="80" spans="4:16" ht="13.5">
      <c r="D80" s="248"/>
      <c r="F80" s="248"/>
      <c r="H80" s="248"/>
      <c r="J80" s="248"/>
      <c r="L80" s="248"/>
      <c r="N80" s="248"/>
      <c r="P80" s="248"/>
    </row>
    <row r="81" spans="4:16" ht="13.5">
      <c r="D81" s="248"/>
      <c r="F81" s="248"/>
      <c r="H81" s="248"/>
      <c r="J81" s="248"/>
      <c r="L81" s="248"/>
      <c r="N81" s="248"/>
      <c r="P81" s="248"/>
    </row>
    <row r="82" spans="4:16" ht="13.5">
      <c r="D82" s="248"/>
      <c r="F82" s="248"/>
      <c r="H82" s="248"/>
      <c r="J82" s="248"/>
      <c r="L82" s="248"/>
      <c r="N82" s="248"/>
      <c r="P82" s="248"/>
    </row>
    <row r="83" spans="4:16" ht="13.5">
      <c r="D83" s="248"/>
      <c r="F83" s="248"/>
      <c r="H83" s="248"/>
      <c r="J83" s="248"/>
      <c r="L83" s="248"/>
      <c r="N83" s="248"/>
      <c r="P83" s="248"/>
    </row>
    <row r="84" spans="4:16" ht="13.5">
      <c r="D84" s="248"/>
      <c r="F84" s="248"/>
      <c r="H84" s="248"/>
      <c r="J84" s="248"/>
      <c r="L84" s="248"/>
      <c r="N84" s="248"/>
      <c r="P84" s="248"/>
    </row>
    <row r="85" spans="4:16" ht="13.5">
      <c r="D85" s="248"/>
      <c r="F85" s="248"/>
      <c r="H85" s="248"/>
      <c r="J85" s="248"/>
      <c r="L85" s="248"/>
      <c r="N85" s="248"/>
      <c r="P85" s="248"/>
    </row>
    <row r="86" spans="4:16" ht="13.5">
      <c r="D86" s="248"/>
      <c r="F86" s="248"/>
      <c r="H86" s="248"/>
      <c r="J86" s="248"/>
      <c r="L86" s="248"/>
      <c r="N86" s="248"/>
      <c r="P86" s="248"/>
    </row>
    <row r="87" spans="4:16" ht="13.5">
      <c r="D87" s="248"/>
      <c r="F87" s="248"/>
      <c r="H87" s="248"/>
      <c r="J87" s="248"/>
      <c r="L87" s="248"/>
      <c r="N87" s="248"/>
      <c r="P87" s="248"/>
    </row>
    <row r="88" spans="4:16" ht="13.5">
      <c r="D88" s="248"/>
      <c r="F88" s="248"/>
      <c r="H88" s="248"/>
      <c r="J88" s="248"/>
      <c r="L88" s="248"/>
      <c r="N88" s="248"/>
      <c r="P88" s="248"/>
    </row>
    <row r="89" spans="4:16" ht="13.5">
      <c r="D89" s="248"/>
      <c r="F89" s="248"/>
      <c r="H89" s="248"/>
      <c r="J89" s="248"/>
      <c r="L89" s="248"/>
      <c r="N89" s="248"/>
      <c r="P89" s="248"/>
    </row>
    <row r="90" spans="4:16" ht="13.5">
      <c r="D90" s="248"/>
      <c r="F90" s="248"/>
      <c r="H90" s="248"/>
      <c r="J90" s="248"/>
      <c r="L90" s="248"/>
      <c r="N90" s="248"/>
      <c r="P90" s="248"/>
    </row>
    <row r="91" spans="4:16" ht="13.5">
      <c r="D91" s="248"/>
      <c r="F91" s="248"/>
      <c r="H91" s="248"/>
      <c r="J91" s="248"/>
      <c r="L91" s="248"/>
      <c r="N91" s="248"/>
      <c r="P91" s="248"/>
    </row>
    <row r="92" spans="4:16" ht="13.5">
      <c r="D92" s="248"/>
      <c r="F92" s="248"/>
      <c r="H92" s="248"/>
      <c r="J92" s="248"/>
      <c r="L92" s="248"/>
      <c r="N92" s="248"/>
      <c r="P92" s="248"/>
    </row>
    <row r="93" spans="4:16" ht="13.5">
      <c r="D93" s="248"/>
      <c r="F93" s="248"/>
      <c r="H93" s="248"/>
      <c r="J93" s="248"/>
      <c r="L93" s="248"/>
      <c r="N93" s="248"/>
      <c r="P93" s="248"/>
    </row>
    <row r="94" spans="4:16" ht="13.5">
      <c r="D94" s="248"/>
      <c r="F94" s="248"/>
      <c r="H94" s="248"/>
      <c r="J94" s="248"/>
      <c r="L94" s="248"/>
      <c r="N94" s="248"/>
      <c r="P94" s="248"/>
    </row>
    <row r="95" spans="4:16" ht="13.5">
      <c r="D95" s="248"/>
      <c r="F95" s="248"/>
      <c r="H95" s="248"/>
      <c r="J95" s="248"/>
      <c r="L95" s="248"/>
      <c r="N95" s="248"/>
      <c r="P95" s="248"/>
    </row>
    <row r="96" spans="4:16" ht="13.5">
      <c r="D96" s="248"/>
      <c r="F96" s="248"/>
      <c r="H96" s="248"/>
      <c r="J96" s="248"/>
      <c r="L96" s="248"/>
      <c r="N96" s="248"/>
      <c r="P96" s="248"/>
    </row>
    <row r="97" spans="4:16" ht="13.5">
      <c r="D97" s="248"/>
      <c r="F97" s="248"/>
      <c r="H97" s="248"/>
      <c r="J97" s="248"/>
      <c r="L97" s="248"/>
      <c r="N97" s="248"/>
      <c r="P97" s="248"/>
    </row>
    <row r="98" spans="4:16" ht="13.5">
      <c r="D98" s="248"/>
      <c r="F98" s="248"/>
      <c r="H98" s="248"/>
      <c r="J98" s="248"/>
      <c r="L98" s="248"/>
      <c r="N98" s="248"/>
      <c r="P98" s="248"/>
    </row>
    <row r="99" spans="4:16" ht="13.5">
      <c r="D99" s="248"/>
      <c r="F99" s="248"/>
      <c r="H99" s="248"/>
      <c r="J99" s="248"/>
      <c r="L99" s="248"/>
      <c r="N99" s="248"/>
      <c r="P99" s="248"/>
    </row>
    <row r="100" spans="4:16" ht="13.5">
      <c r="D100" s="248"/>
      <c r="F100" s="248"/>
      <c r="H100" s="248"/>
      <c r="J100" s="248"/>
      <c r="L100" s="248"/>
      <c r="N100" s="248"/>
      <c r="P100" s="248"/>
    </row>
    <row r="101" spans="4:16" ht="13.5">
      <c r="D101" s="248"/>
      <c r="F101" s="248"/>
      <c r="H101" s="248"/>
      <c r="J101" s="248"/>
      <c r="L101" s="248"/>
      <c r="N101" s="248"/>
      <c r="P101" s="248"/>
    </row>
    <row r="102" spans="4:16" ht="13.5">
      <c r="D102" s="248"/>
      <c r="F102" s="248"/>
      <c r="H102" s="248"/>
      <c r="J102" s="248"/>
      <c r="L102" s="248"/>
      <c r="N102" s="248"/>
      <c r="P102" s="248"/>
    </row>
    <row r="103" spans="4:16" ht="13.5">
      <c r="D103" s="248"/>
      <c r="F103" s="248"/>
      <c r="H103" s="248"/>
      <c r="J103" s="248"/>
      <c r="L103" s="248"/>
      <c r="N103" s="248"/>
      <c r="P103" s="248"/>
    </row>
    <row r="104" spans="4:16" ht="13.5">
      <c r="D104" s="248"/>
      <c r="F104" s="248"/>
      <c r="H104" s="248"/>
      <c r="J104" s="248"/>
      <c r="L104" s="248"/>
      <c r="N104" s="248"/>
      <c r="P104" s="248"/>
    </row>
    <row r="105" spans="4:16" ht="13.5">
      <c r="D105" s="248"/>
      <c r="F105" s="248"/>
      <c r="H105" s="248"/>
      <c r="J105" s="248"/>
      <c r="L105" s="248"/>
      <c r="N105" s="248"/>
      <c r="P105" s="248"/>
    </row>
    <row r="106" spans="4:16" ht="13.5">
      <c r="D106" s="248"/>
      <c r="F106" s="248"/>
      <c r="H106" s="248"/>
      <c r="J106" s="248"/>
      <c r="L106" s="248"/>
      <c r="N106" s="248"/>
      <c r="P106" s="248"/>
    </row>
    <row r="107" spans="4:16" ht="13.5">
      <c r="D107" s="248"/>
      <c r="F107" s="248"/>
      <c r="H107" s="248"/>
      <c r="J107" s="248"/>
      <c r="L107" s="248"/>
      <c r="N107" s="248"/>
      <c r="P107" s="248"/>
    </row>
    <row r="108" spans="4:16" ht="13.5">
      <c r="D108" s="248"/>
      <c r="F108" s="248"/>
      <c r="H108" s="248"/>
      <c r="J108" s="248"/>
      <c r="L108" s="248"/>
      <c r="N108" s="248"/>
      <c r="P108" s="248"/>
    </row>
    <row r="109" spans="4:16" ht="13.5">
      <c r="D109" s="248"/>
      <c r="F109" s="248"/>
      <c r="H109" s="248"/>
      <c r="J109" s="248"/>
      <c r="L109" s="248"/>
      <c r="N109" s="248"/>
      <c r="P109" s="248"/>
    </row>
    <row r="110" ht="13.5">
      <c r="D110" s="248"/>
    </row>
    <row r="111" ht="13.5">
      <c r="D111" s="248"/>
    </row>
    <row r="112" ht="13.5">
      <c r="D112" s="248"/>
    </row>
    <row r="113" ht="13.5">
      <c r="D113" s="248"/>
    </row>
    <row r="114" ht="13.5">
      <c r="D114" s="248"/>
    </row>
    <row r="115" ht="13.5">
      <c r="D115" s="248"/>
    </row>
  </sheetData>
  <sheetProtection/>
  <mergeCells count="12">
    <mergeCell ref="O4:P5"/>
    <mergeCell ref="E5:F5"/>
    <mergeCell ref="G5:H5"/>
    <mergeCell ref="I5:J5"/>
    <mergeCell ref="K5:L5"/>
    <mergeCell ref="M5:N5"/>
    <mergeCell ref="D4:D6"/>
    <mergeCell ref="E4:N4"/>
    <mergeCell ref="A4:B6"/>
    <mergeCell ref="A8:B8"/>
    <mergeCell ref="A10:B10"/>
    <mergeCell ref="C4:C6"/>
  </mergeCells>
  <printOptions horizontalCentered="1"/>
  <pageMargins left="0.5905511811023622" right="0.5905511811023622" top="0.7874015748031497" bottom="0.7874015748031497" header="0.5118110236220472" footer="0.5118110236220472"/>
  <pageSetup fitToHeight="1" fitToWidth="1" horizontalDpi="600" verticalDpi="600" orientation="landscape" paperSize="9" scale="55" r:id="rId1"/>
</worksheet>
</file>

<file path=xl/worksheets/sheet57.xml><?xml version="1.0" encoding="utf-8"?>
<worksheet xmlns="http://schemas.openxmlformats.org/spreadsheetml/2006/main" xmlns:r="http://schemas.openxmlformats.org/officeDocument/2006/relationships">
  <sheetPr>
    <tabColor rgb="FFFFFF00"/>
  </sheetPr>
  <dimension ref="A1:E12"/>
  <sheetViews>
    <sheetView zoomScalePageLayoutView="0" workbookViewId="0" topLeftCell="A1">
      <selection activeCell="B11" sqref="B11"/>
    </sheetView>
  </sheetViews>
  <sheetFormatPr defaultColWidth="9.00390625" defaultRowHeight="13.5"/>
  <cols>
    <col min="1" max="2" width="12.25390625" style="0" customWidth="1"/>
    <col min="3" max="5" width="20.625" style="0" customWidth="1"/>
  </cols>
  <sheetData>
    <row r="1" ht="17.25">
      <c r="B1" s="46" t="s">
        <v>399</v>
      </c>
    </row>
    <row r="2" ht="17.25">
      <c r="B2" s="46"/>
    </row>
    <row r="4" spans="1:5" ht="39.75" customHeight="1">
      <c r="A4" s="323"/>
      <c r="B4" s="324"/>
      <c r="C4" s="325" t="s">
        <v>389</v>
      </c>
      <c r="D4" s="325" t="s">
        <v>397</v>
      </c>
      <c r="E4" s="325" t="s">
        <v>398</v>
      </c>
    </row>
    <row r="5" spans="1:5" ht="18.75" customHeight="1">
      <c r="A5" s="461" t="s">
        <v>388</v>
      </c>
      <c r="B5" s="462"/>
      <c r="C5" s="161"/>
      <c r="D5" s="161"/>
      <c r="E5" s="161"/>
    </row>
    <row r="6" spans="1:5" ht="18.75" customHeight="1">
      <c r="A6" s="463"/>
      <c r="B6" s="464"/>
      <c r="C6" s="198">
        <v>14062160</v>
      </c>
      <c r="D6" s="198">
        <v>40364</v>
      </c>
      <c r="E6" s="198" t="s">
        <v>528</v>
      </c>
    </row>
    <row r="7" spans="1:5" ht="18.75" customHeight="1">
      <c r="A7" s="465" t="s">
        <v>670</v>
      </c>
      <c r="B7" s="162" t="s">
        <v>169</v>
      </c>
      <c r="C7" s="199">
        <v>7893587</v>
      </c>
      <c r="D7" s="199">
        <v>20357</v>
      </c>
      <c r="E7" s="199" t="s">
        <v>528</v>
      </c>
    </row>
    <row r="8" spans="1:5" ht="18.75" customHeight="1">
      <c r="A8" s="466"/>
      <c r="B8" s="162" t="s">
        <v>129</v>
      </c>
      <c r="C8" s="198">
        <v>902914</v>
      </c>
      <c r="D8" s="198">
        <v>3592</v>
      </c>
      <c r="E8" s="198" t="s">
        <v>528</v>
      </c>
    </row>
    <row r="9" spans="1:5" ht="18.75" customHeight="1">
      <c r="A9" s="466"/>
      <c r="B9" s="162" t="s">
        <v>130</v>
      </c>
      <c r="C9" s="198">
        <v>338101</v>
      </c>
      <c r="D9" s="198">
        <v>1038</v>
      </c>
      <c r="E9" s="198" t="s">
        <v>528</v>
      </c>
    </row>
    <row r="10" spans="1:5" ht="18.75" customHeight="1">
      <c r="A10" s="466"/>
      <c r="B10" s="162" t="s">
        <v>678</v>
      </c>
      <c r="C10" s="198">
        <v>1999335</v>
      </c>
      <c r="D10" s="198">
        <v>5110</v>
      </c>
      <c r="E10" s="198" t="s">
        <v>528</v>
      </c>
    </row>
    <row r="11" spans="1:5" ht="18.75" customHeight="1">
      <c r="A11" s="467"/>
      <c r="B11" s="163" t="s">
        <v>671</v>
      </c>
      <c r="C11" s="200">
        <v>4653237</v>
      </c>
      <c r="D11" s="200">
        <v>10617</v>
      </c>
      <c r="E11" s="200" t="s">
        <v>528</v>
      </c>
    </row>
    <row r="12" spans="1:5" ht="18.75" customHeight="1">
      <c r="A12" s="468" t="s">
        <v>377</v>
      </c>
      <c r="B12" s="469"/>
      <c r="C12" s="200">
        <v>1189460</v>
      </c>
      <c r="D12" s="200">
        <v>5069</v>
      </c>
      <c r="E12" s="200" t="s">
        <v>528</v>
      </c>
    </row>
  </sheetData>
  <sheetProtection/>
  <mergeCells count="3">
    <mergeCell ref="A5:B6"/>
    <mergeCell ref="A7:A11"/>
    <mergeCell ref="A12:B12"/>
  </mergeCells>
  <printOptions horizontalCentered="1"/>
  <pageMargins left="0.7086614173228347" right="0.7086614173228347" top="0.7480314960629921" bottom="0.7480314960629921" header="0.31496062992125984" footer="0.31496062992125984"/>
  <pageSetup horizontalDpi="300" verticalDpi="300" orientation="landscape" paperSize="9" scale="153" r:id="rId1"/>
</worksheet>
</file>

<file path=xl/worksheets/sheet58.xml><?xml version="1.0" encoding="utf-8"?>
<worksheet xmlns="http://schemas.openxmlformats.org/spreadsheetml/2006/main" xmlns:r="http://schemas.openxmlformats.org/officeDocument/2006/relationships">
  <sheetPr>
    <tabColor rgb="FFFFFF00"/>
  </sheetPr>
  <dimension ref="A1:H13"/>
  <sheetViews>
    <sheetView zoomScalePageLayoutView="0" workbookViewId="0" topLeftCell="A1">
      <selection activeCell="F6" sqref="F6"/>
    </sheetView>
  </sheetViews>
  <sheetFormatPr defaultColWidth="9.00390625" defaultRowHeight="13.5"/>
  <cols>
    <col min="1" max="1" width="15.25390625" style="0" bestFit="1" customWidth="1"/>
    <col min="2" max="6" width="18.00390625" style="0" customWidth="1"/>
    <col min="7" max="7" width="19.00390625" style="0" customWidth="1"/>
    <col min="8" max="8" width="18.00390625" style="0" customWidth="1"/>
  </cols>
  <sheetData>
    <row r="1" ht="17.25">
      <c r="B1" s="46" t="s">
        <v>603</v>
      </c>
    </row>
    <row r="2" ht="17.25">
      <c r="B2" s="46"/>
    </row>
    <row r="3" ht="13.5">
      <c r="H3" t="s">
        <v>623</v>
      </c>
    </row>
    <row r="4" spans="1:8" ht="20.25" customHeight="1">
      <c r="A4" s="166"/>
      <c r="B4" s="470" t="s">
        <v>388</v>
      </c>
      <c r="C4" s="472" t="s">
        <v>390</v>
      </c>
      <c r="D4" s="473"/>
      <c r="E4" s="473"/>
      <c r="F4" s="473"/>
      <c r="G4" s="474"/>
      <c r="H4" s="475" t="s">
        <v>391</v>
      </c>
    </row>
    <row r="5" spans="1:8" ht="20.25" customHeight="1">
      <c r="A5" s="160"/>
      <c r="B5" s="471"/>
      <c r="C5" s="164" t="s">
        <v>115</v>
      </c>
      <c r="D5" s="165" t="s">
        <v>374</v>
      </c>
      <c r="E5" s="165" t="s">
        <v>375</v>
      </c>
      <c r="F5" s="165" t="s">
        <v>679</v>
      </c>
      <c r="G5" s="165" t="s">
        <v>672</v>
      </c>
      <c r="H5" s="471"/>
    </row>
    <row r="6" spans="1:8" ht="20.25" customHeight="1">
      <c r="A6" s="167"/>
      <c r="B6" s="201"/>
      <c r="C6" s="201"/>
      <c r="D6" s="201"/>
      <c r="E6" s="201"/>
      <c r="F6" s="201"/>
      <c r="G6" s="201"/>
      <c r="H6" s="201"/>
    </row>
    <row r="7" spans="1:8" ht="20.25" customHeight="1">
      <c r="A7" s="167" t="s">
        <v>396</v>
      </c>
      <c r="B7" s="202">
        <v>14060550</v>
      </c>
      <c r="C7" s="202">
        <v>7892809</v>
      </c>
      <c r="D7" s="202">
        <v>902857</v>
      </c>
      <c r="E7" s="202">
        <v>338077</v>
      </c>
      <c r="F7" s="202">
        <v>1999151</v>
      </c>
      <c r="G7" s="202">
        <v>4652724</v>
      </c>
      <c r="H7" s="202">
        <v>1189375</v>
      </c>
    </row>
    <row r="8" spans="1:8" ht="20.25" customHeight="1">
      <c r="A8" s="125" t="s">
        <v>392</v>
      </c>
      <c r="B8" s="202">
        <v>2598906</v>
      </c>
      <c r="C8" s="202">
        <v>2568947</v>
      </c>
      <c r="D8" s="202">
        <v>4224</v>
      </c>
      <c r="E8" s="202">
        <v>3051</v>
      </c>
      <c r="F8" s="202">
        <v>5487</v>
      </c>
      <c r="G8" s="202">
        <v>2556185</v>
      </c>
      <c r="H8" s="202">
        <v>54</v>
      </c>
    </row>
    <row r="9" spans="1:8" ht="20.25" customHeight="1">
      <c r="A9" s="125" t="s">
        <v>393</v>
      </c>
      <c r="B9" s="202">
        <v>2720435</v>
      </c>
      <c r="C9" s="202">
        <v>2440072</v>
      </c>
      <c r="D9" s="202">
        <v>318776</v>
      </c>
      <c r="E9" s="202">
        <v>201125</v>
      </c>
      <c r="F9" s="202">
        <v>1502038</v>
      </c>
      <c r="G9" s="202">
        <v>418133</v>
      </c>
      <c r="H9" s="202">
        <v>420939</v>
      </c>
    </row>
    <row r="10" spans="1:8" ht="20.25" customHeight="1">
      <c r="A10" s="125" t="s">
        <v>394</v>
      </c>
      <c r="B10" s="202">
        <v>7768817</v>
      </c>
      <c r="C10" s="202">
        <v>2854323</v>
      </c>
      <c r="D10" s="202">
        <v>579517</v>
      </c>
      <c r="E10" s="202">
        <v>133806</v>
      </c>
      <c r="F10" s="202">
        <v>490614</v>
      </c>
      <c r="G10" s="202">
        <v>1650386</v>
      </c>
      <c r="H10" s="202">
        <v>742954</v>
      </c>
    </row>
    <row r="11" spans="1:8" ht="20.25" customHeight="1">
      <c r="A11" s="79" t="s">
        <v>395</v>
      </c>
      <c r="B11" s="203">
        <v>972392</v>
      </c>
      <c r="C11" s="203">
        <v>29467</v>
      </c>
      <c r="D11" s="203">
        <v>340</v>
      </c>
      <c r="E11" s="203">
        <v>95</v>
      </c>
      <c r="F11" s="203">
        <v>1012</v>
      </c>
      <c r="G11" s="203">
        <v>28020</v>
      </c>
      <c r="H11" s="203">
        <v>25428</v>
      </c>
    </row>
    <row r="12" ht="13.5">
      <c r="A12" s="98" t="s">
        <v>604</v>
      </c>
    </row>
    <row r="13" ht="13.5">
      <c r="A13" s="236" t="s">
        <v>605</v>
      </c>
    </row>
  </sheetData>
  <sheetProtection/>
  <mergeCells count="3">
    <mergeCell ref="B4:B5"/>
    <mergeCell ref="C4:G4"/>
    <mergeCell ref="H4:H5"/>
  </mergeCells>
  <printOptions horizontalCentered="1"/>
  <pageMargins left="0.7086614173228347" right="0.7086614173228347" top="0.7480314960629921" bottom="0.7480314960629921" header="0.31496062992125984" footer="0.31496062992125984"/>
  <pageSetup horizontalDpi="300" verticalDpi="300" orientation="landscape" paperSize="9" scale="92"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R58"/>
  <sheetViews>
    <sheetView zoomScalePageLayoutView="0" workbookViewId="0" topLeftCell="A1">
      <selection activeCell="A56" sqref="A56:A58"/>
    </sheetView>
  </sheetViews>
  <sheetFormatPr defaultColWidth="9.00390625" defaultRowHeight="13.5"/>
  <cols>
    <col min="1" max="1" width="11.625" style="1" bestFit="1" customWidth="1"/>
    <col min="2" max="2" width="13.625" style="1" customWidth="1"/>
    <col min="3" max="3" width="10.25390625" style="4" customWidth="1"/>
    <col min="4" max="10" width="18.00390625" style="4" bestFit="1" customWidth="1"/>
    <col min="11" max="11" width="10.25390625" style="4" bestFit="1" customWidth="1"/>
    <col min="12" max="12" width="18.00390625" style="1" customWidth="1"/>
    <col min="13" max="13" width="10.25390625" style="1" bestFit="1" customWidth="1"/>
    <col min="14" max="14" width="18.00390625" style="1" bestFit="1" customWidth="1"/>
    <col min="15" max="15" width="10.25390625" style="4" bestFit="1" customWidth="1"/>
    <col min="16" max="16" width="18.00390625" style="1" bestFit="1" customWidth="1"/>
    <col min="17" max="17" width="10.25390625" style="1" bestFit="1" customWidth="1"/>
    <col min="18" max="18" width="10.25390625" style="4" bestFit="1" customWidth="1"/>
    <col min="19" max="16384" width="9.00390625" style="1" customWidth="1"/>
  </cols>
  <sheetData>
    <row r="1" spans="2:18" ht="17.25">
      <c r="B1" s="14"/>
      <c r="C1" s="46" t="s">
        <v>558</v>
      </c>
      <c r="D1" s="14"/>
      <c r="E1" s="14"/>
      <c r="F1" s="14"/>
      <c r="G1" s="14"/>
      <c r="H1" s="14"/>
      <c r="I1" s="14"/>
      <c r="J1" s="14"/>
      <c r="R1" s="14"/>
    </row>
    <row r="2" spans="2:12" ht="17.25">
      <c r="B2" s="2"/>
      <c r="C2" s="3"/>
      <c r="D2" s="3"/>
      <c r="E2" s="3"/>
      <c r="F2" s="3"/>
      <c r="J2" s="3"/>
      <c r="L2" s="47" t="s">
        <v>219</v>
      </c>
    </row>
    <row r="3" ht="14.25" thickBot="1"/>
    <row r="4" spans="1:18" s="74" customFormat="1" ht="67.5" customHeight="1">
      <c r="A4" s="329" t="s">
        <v>235</v>
      </c>
      <c r="B4" s="330"/>
      <c r="C4" s="70" t="s">
        <v>84</v>
      </c>
      <c r="D4" s="71" t="s">
        <v>85</v>
      </c>
      <c r="E4" s="70" t="s">
        <v>86</v>
      </c>
      <c r="F4" s="72" t="s">
        <v>114</v>
      </c>
      <c r="G4" s="72" t="s">
        <v>179</v>
      </c>
      <c r="H4" s="72" t="s">
        <v>195</v>
      </c>
      <c r="I4" s="70" t="s">
        <v>196</v>
      </c>
      <c r="J4" s="70" t="s">
        <v>198</v>
      </c>
      <c r="K4" s="70" t="s">
        <v>192</v>
      </c>
      <c r="L4" s="70" t="s">
        <v>180</v>
      </c>
      <c r="M4" s="70" t="s">
        <v>181</v>
      </c>
      <c r="N4" s="70" t="s">
        <v>237</v>
      </c>
      <c r="O4" s="70" t="s">
        <v>365</v>
      </c>
      <c r="P4" s="70" t="s">
        <v>88</v>
      </c>
      <c r="Q4" s="70" t="s">
        <v>131</v>
      </c>
      <c r="R4" s="73" t="s">
        <v>218</v>
      </c>
    </row>
    <row r="5" spans="1:18" s="9" customFormat="1" ht="13.5">
      <c r="A5" s="6"/>
      <c r="B5" s="7"/>
      <c r="C5" s="92"/>
      <c r="D5" s="8" t="s">
        <v>89</v>
      </c>
      <c r="E5" s="8" t="s">
        <v>89</v>
      </c>
      <c r="F5" s="8" t="s">
        <v>89</v>
      </c>
      <c r="G5" s="8" t="s">
        <v>89</v>
      </c>
      <c r="H5" s="8" t="s">
        <v>89</v>
      </c>
      <c r="I5" s="8" t="s">
        <v>89</v>
      </c>
      <c r="J5" s="18" t="s">
        <v>116</v>
      </c>
      <c r="K5" s="18"/>
      <c r="L5" s="18" t="s">
        <v>116</v>
      </c>
      <c r="M5" s="18"/>
      <c r="N5" s="18" t="s">
        <v>116</v>
      </c>
      <c r="O5" s="59"/>
      <c r="P5" s="18" t="s">
        <v>116</v>
      </c>
      <c r="Q5" s="18"/>
      <c r="R5" s="58"/>
    </row>
    <row r="6" spans="1:18" s="10" customFormat="1" ht="13.5">
      <c r="A6" s="331" t="s">
        <v>90</v>
      </c>
      <c r="B6" s="332"/>
      <c r="C6" s="86">
        <v>4653237</v>
      </c>
      <c r="D6" s="86">
        <v>128074376</v>
      </c>
      <c r="E6" s="86">
        <v>71774089</v>
      </c>
      <c r="F6" s="86">
        <v>6004</v>
      </c>
      <c r="G6" s="86">
        <v>194388982</v>
      </c>
      <c r="H6" s="86">
        <v>194394987</v>
      </c>
      <c r="I6" s="86">
        <v>19426490</v>
      </c>
      <c r="J6" s="86">
        <v>174967294</v>
      </c>
      <c r="K6" s="86">
        <v>4653237</v>
      </c>
      <c r="L6" s="86">
        <v>224</v>
      </c>
      <c r="M6" s="86">
        <v>21</v>
      </c>
      <c r="N6" s="86">
        <v>72</v>
      </c>
      <c r="O6" s="86">
        <v>1</v>
      </c>
      <c r="P6" s="86">
        <v>906</v>
      </c>
      <c r="Q6" s="86">
        <v>575</v>
      </c>
      <c r="R6" s="87">
        <v>1832066</v>
      </c>
    </row>
    <row r="7" spans="1:18" s="10" customFormat="1" ht="8.25" customHeight="1">
      <c r="A7" s="11"/>
      <c r="B7" s="12"/>
      <c r="C7" s="86"/>
      <c r="D7" s="86"/>
      <c r="E7" s="86"/>
      <c r="F7" s="86"/>
      <c r="G7" s="86"/>
      <c r="H7" s="86"/>
      <c r="I7" s="86"/>
      <c r="J7" s="86"/>
      <c r="K7" s="86"/>
      <c r="L7" s="86"/>
      <c r="M7" s="86"/>
      <c r="N7" s="86"/>
      <c r="O7" s="86"/>
      <c r="P7" s="86"/>
      <c r="Q7" s="86"/>
      <c r="R7" s="87"/>
    </row>
    <row r="8" spans="1:18" s="10" customFormat="1" ht="13.5">
      <c r="A8" s="331" t="s">
        <v>91</v>
      </c>
      <c r="B8" s="332"/>
      <c r="C8" s="86">
        <v>4362926</v>
      </c>
      <c r="D8" s="86" t="s">
        <v>528</v>
      </c>
      <c r="E8" s="86" t="s">
        <v>528</v>
      </c>
      <c r="F8" s="86" t="s">
        <v>528</v>
      </c>
      <c r="G8" s="86">
        <v>182354757</v>
      </c>
      <c r="H8" s="86">
        <v>182354757</v>
      </c>
      <c r="I8" s="86">
        <v>18218129</v>
      </c>
      <c r="J8" s="86">
        <v>164135766</v>
      </c>
      <c r="K8" s="86">
        <v>4362926</v>
      </c>
      <c r="L8" s="86" t="s">
        <v>528</v>
      </c>
      <c r="M8" s="86" t="s">
        <v>528</v>
      </c>
      <c r="N8" s="86" t="s">
        <v>528</v>
      </c>
      <c r="O8" s="86" t="s">
        <v>528</v>
      </c>
      <c r="P8" s="86">
        <v>862</v>
      </c>
      <c r="Q8" s="86">
        <v>542</v>
      </c>
      <c r="R8" s="87">
        <v>1542008</v>
      </c>
    </row>
    <row r="9" spans="1:18" s="10" customFormat="1" ht="8.25" customHeight="1">
      <c r="A9" s="11"/>
      <c r="B9" s="12"/>
      <c r="C9" s="86"/>
      <c r="D9" s="86"/>
      <c r="E9" s="86"/>
      <c r="F9" s="86"/>
      <c r="G9" s="86"/>
      <c r="H9" s="86"/>
      <c r="I9" s="86"/>
      <c r="J9" s="86"/>
      <c r="K9" s="86"/>
      <c r="L9" s="86"/>
      <c r="M9" s="86"/>
      <c r="N9" s="86"/>
      <c r="O9" s="86"/>
      <c r="P9" s="86"/>
      <c r="Q9" s="86"/>
      <c r="R9" s="87"/>
    </row>
    <row r="10" spans="1:18" s="10" customFormat="1" ht="13.5">
      <c r="A10" s="15"/>
      <c r="B10" s="16" t="s">
        <v>119</v>
      </c>
      <c r="C10" s="86">
        <v>76007</v>
      </c>
      <c r="D10" s="86">
        <v>3586815</v>
      </c>
      <c r="E10" s="86" t="s">
        <v>528</v>
      </c>
      <c r="F10" s="86" t="s">
        <v>528</v>
      </c>
      <c r="G10" s="86">
        <v>3142549</v>
      </c>
      <c r="H10" s="86">
        <v>3142549</v>
      </c>
      <c r="I10" s="86">
        <v>314007</v>
      </c>
      <c r="J10" s="86">
        <v>2828530</v>
      </c>
      <c r="K10" s="86">
        <v>76007</v>
      </c>
      <c r="L10" s="86" t="s">
        <v>528</v>
      </c>
      <c r="M10" s="86" t="s">
        <v>528</v>
      </c>
      <c r="N10" s="86" t="s">
        <v>528</v>
      </c>
      <c r="O10" s="86" t="s">
        <v>528</v>
      </c>
      <c r="P10" s="86">
        <v>12</v>
      </c>
      <c r="Q10" s="86">
        <v>9</v>
      </c>
      <c r="R10" s="87">
        <v>75874</v>
      </c>
    </row>
    <row r="11" spans="1:18" s="10" customFormat="1" ht="13.5">
      <c r="A11" s="15" t="s">
        <v>121</v>
      </c>
      <c r="B11" s="16" t="s">
        <v>118</v>
      </c>
      <c r="C11" s="86">
        <v>55120</v>
      </c>
      <c r="D11" s="86">
        <v>8189400</v>
      </c>
      <c r="E11" s="86" t="s">
        <v>528</v>
      </c>
      <c r="F11" s="86" t="s">
        <v>528</v>
      </c>
      <c r="G11" s="86">
        <v>2279205</v>
      </c>
      <c r="H11" s="86">
        <v>2279205</v>
      </c>
      <c r="I11" s="86">
        <v>227768</v>
      </c>
      <c r="J11" s="86">
        <v>2051430</v>
      </c>
      <c r="K11" s="86">
        <v>55120</v>
      </c>
      <c r="L11" s="86" t="s">
        <v>528</v>
      </c>
      <c r="M11" s="86" t="s">
        <v>528</v>
      </c>
      <c r="N11" s="86" t="s">
        <v>528</v>
      </c>
      <c r="O11" s="86" t="s">
        <v>528</v>
      </c>
      <c r="P11" s="86">
        <v>6</v>
      </c>
      <c r="Q11" s="86">
        <v>7</v>
      </c>
      <c r="R11" s="87">
        <v>55113</v>
      </c>
    </row>
    <row r="12" spans="1:18" s="10" customFormat="1" ht="13.5">
      <c r="A12" s="17" t="s">
        <v>120</v>
      </c>
      <c r="B12" s="16" t="s">
        <v>117</v>
      </c>
      <c r="C12" s="86">
        <v>42721</v>
      </c>
      <c r="D12" s="86">
        <v>10607748</v>
      </c>
      <c r="E12" s="86" t="s">
        <v>528</v>
      </c>
      <c r="F12" s="86" t="s">
        <v>528</v>
      </c>
      <c r="G12" s="86">
        <v>1767013</v>
      </c>
      <c r="H12" s="86">
        <v>1767013</v>
      </c>
      <c r="I12" s="86">
        <v>176584</v>
      </c>
      <c r="J12" s="86">
        <v>1590417</v>
      </c>
      <c r="K12" s="86">
        <v>42721</v>
      </c>
      <c r="L12" s="86" t="s">
        <v>528</v>
      </c>
      <c r="M12" s="86" t="s">
        <v>528</v>
      </c>
      <c r="N12" s="86" t="s">
        <v>528</v>
      </c>
      <c r="O12" s="86" t="s">
        <v>528</v>
      </c>
      <c r="P12" s="86">
        <v>12</v>
      </c>
      <c r="Q12" s="86">
        <v>7</v>
      </c>
      <c r="R12" s="87">
        <v>42713</v>
      </c>
    </row>
    <row r="13" spans="1:18" s="10" customFormat="1" ht="13.5">
      <c r="A13" s="13" t="s">
        <v>122</v>
      </c>
      <c r="B13" s="12" t="s">
        <v>92</v>
      </c>
      <c r="C13" s="86">
        <v>37888</v>
      </c>
      <c r="D13" s="86">
        <v>13019136</v>
      </c>
      <c r="E13" s="86">
        <v>760052</v>
      </c>
      <c r="F13" s="86">
        <v>9</v>
      </c>
      <c r="G13" s="86">
        <v>1569707</v>
      </c>
      <c r="H13" s="86">
        <v>1569716</v>
      </c>
      <c r="I13" s="86">
        <v>156886</v>
      </c>
      <c r="J13" s="86">
        <v>1412823</v>
      </c>
      <c r="K13" s="86">
        <v>37888</v>
      </c>
      <c r="L13" s="86">
        <v>4</v>
      </c>
      <c r="M13" s="86">
        <v>4</v>
      </c>
      <c r="N13" s="86" t="s">
        <v>528</v>
      </c>
      <c r="O13" s="86" t="s">
        <v>528</v>
      </c>
      <c r="P13" s="86">
        <v>2</v>
      </c>
      <c r="Q13" s="86">
        <v>2</v>
      </c>
      <c r="R13" s="87">
        <v>37878</v>
      </c>
    </row>
    <row r="14" spans="1:18" s="10" customFormat="1" ht="13.5">
      <c r="A14" s="13" t="s">
        <v>93</v>
      </c>
      <c r="B14" s="12" t="s">
        <v>94</v>
      </c>
      <c r="C14" s="86">
        <v>22241</v>
      </c>
      <c r="D14" s="86">
        <v>9962022</v>
      </c>
      <c r="E14" s="86">
        <v>2622492</v>
      </c>
      <c r="F14" s="86">
        <v>11</v>
      </c>
      <c r="G14" s="86">
        <v>920253</v>
      </c>
      <c r="H14" s="86">
        <v>920265</v>
      </c>
      <c r="I14" s="86">
        <v>91979</v>
      </c>
      <c r="J14" s="86">
        <v>828272</v>
      </c>
      <c r="K14" s="86">
        <v>22241</v>
      </c>
      <c r="L14" s="86">
        <v>6</v>
      </c>
      <c r="M14" s="86">
        <v>2</v>
      </c>
      <c r="N14" s="86" t="s">
        <v>528</v>
      </c>
      <c r="O14" s="86" t="s">
        <v>528</v>
      </c>
      <c r="P14" s="86">
        <v>7</v>
      </c>
      <c r="Q14" s="86">
        <v>4</v>
      </c>
      <c r="R14" s="87">
        <v>22239</v>
      </c>
    </row>
    <row r="15" spans="1:18" s="10" customFormat="1" ht="13.5">
      <c r="A15" s="13" t="s">
        <v>95</v>
      </c>
      <c r="B15" s="12" t="s">
        <v>96</v>
      </c>
      <c r="C15" s="86">
        <v>15649</v>
      </c>
      <c r="D15" s="86">
        <v>8518820</v>
      </c>
      <c r="E15" s="86">
        <v>3354650</v>
      </c>
      <c r="F15" s="86">
        <v>36</v>
      </c>
      <c r="G15" s="86">
        <v>649100</v>
      </c>
      <c r="H15" s="86">
        <v>649136</v>
      </c>
      <c r="I15" s="86">
        <v>64896</v>
      </c>
      <c r="J15" s="86">
        <v>584222</v>
      </c>
      <c r="K15" s="86">
        <v>15649</v>
      </c>
      <c r="L15" s="86">
        <v>18</v>
      </c>
      <c r="M15" s="86">
        <v>2</v>
      </c>
      <c r="N15" s="86" t="s">
        <v>528</v>
      </c>
      <c r="O15" s="86" t="s">
        <v>528</v>
      </c>
      <c r="P15" s="86">
        <v>1</v>
      </c>
      <c r="Q15" s="86">
        <v>2</v>
      </c>
      <c r="R15" s="87">
        <v>15646</v>
      </c>
    </row>
    <row r="16" spans="1:18" s="10" customFormat="1" ht="13.5">
      <c r="A16" s="13" t="s">
        <v>48</v>
      </c>
      <c r="B16" s="12" t="s">
        <v>97</v>
      </c>
      <c r="C16" s="86">
        <v>4953</v>
      </c>
      <c r="D16" s="86">
        <v>3196769</v>
      </c>
      <c r="E16" s="86">
        <v>1562279</v>
      </c>
      <c r="F16" s="86">
        <v>104</v>
      </c>
      <c r="G16" s="86">
        <v>205714</v>
      </c>
      <c r="H16" s="86">
        <v>205819</v>
      </c>
      <c r="I16" s="86">
        <v>20613</v>
      </c>
      <c r="J16" s="86">
        <v>185153</v>
      </c>
      <c r="K16" s="86">
        <v>4953</v>
      </c>
      <c r="L16" s="86">
        <v>52</v>
      </c>
      <c r="M16" s="86">
        <v>4</v>
      </c>
      <c r="N16" s="86" t="s">
        <v>528</v>
      </c>
      <c r="O16" s="86" t="s">
        <v>528</v>
      </c>
      <c r="P16" s="86" t="s">
        <v>528</v>
      </c>
      <c r="Q16" s="86" t="s">
        <v>528</v>
      </c>
      <c r="R16" s="87">
        <v>4948</v>
      </c>
    </row>
    <row r="17" spans="1:18" s="10" customFormat="1" ht="13.5">
      <c r="A17" s="13" t="s">
        <v>49</v>
      </c>
      <c r="B17" s="12" t="s">
        <v>98</v>
      </c>
      <c r="C17" s="86">
        <v>3213</v>
      </c>
      <c r="D17" s="86">
        <v>2401690</v>
      </c>
      <c r="E17" s="86">
        <v>1341400</v>
      </c>
      <c r="F17" s="86">
        <v>88</v>
      </c>
      <c r="G17" s="86">
        <v>133860</v>
      </c>
      <c r="H17" s="86">
        <v>133948</v>
      </c>
      <c r="I17" s="86">
        <v>13424</v>
      </c>
      <c r="J17" s="86">
        <v>120480</v>
      </c>
      <c r="K17" s="86">
        <v>3213</v>
      </c>
      <c r="L17" s="86">
        <v>44</v>
      </c>
      <c r="M17" s="86">
        <v>3</v>
      </c>
      <c r="N17" s="86" t="s">
        <v>528</v>
      </c>
      <c r="O17" s="86" t="s">
        <v>528</v>
      </c>
      <c r="P17" s="86" t="s">
        <v>528</v>
      </c>
      <c r="Q17" s="86" t="s">
        <v>528</v>
      </c>
      <c r="R17" s="87">
        <v>3210</v>
      </c>
    </row>
    <row r="18" spans="1:18" s="10" customFormat="1" ht="13.5">
      <c r="A18" s="13" t="s">
        <v>50</v>
      </c>
      <c r="B18" s="12" t="s">
        <v>99</v>
      </c>
      <c r="C18" s="86">
        <v>2310</v>
      </c>
      <c r="D18" s="86">
        <v>1958683</v>
      </c>
      <c r="E18" s="86">
        <v>1196383</v>
      </c>
      <c r="F18" s="86">
        <v>79</v>
      </c>
      <c r="G18" s="86">
        <v>96196</v>
      </c>
      <c r="H18" s="86">
        <v>96275</v>
      </c>
      <c r="I18" s="86">
        <v>9652</v>
      </c>
      <c r="J18" s="86">
        <v>86582</v>
      </c>
      <c r="K18" s="86">
        <v>2310</v>
      </c>
      <c r="L18" s="86">
        <v>39</v>
      </c>
      <c r="M18" s="86">
        <v>2</v>
      </c>
      <c r="N18" s="86" t="s">
        <v>528</v>
      </c>
      <c r="O18" s="86" t="s">
        <v>528</v>
      </c>
      <c r="P18" s="86">
        <v>2</v>
      </c>
      <c r="Q18" s="86">
        <v>1</v>
      </c>
      <c r="R18" s="87">
        <v>2308</v>
      </c>
    </row>
    <row r="19" spans="1:18" s="10" customFormat="1" ht="13.5">
      <c r="A19" s="13" t="s">
        <v>51</v>
      </c>
      <c r="B19" s="12" t="s">
        <v>52</v>
      </c>
      <c r="C19" s="86">
        <v>1892</v>
      </c>
      <c r="D19" s="86">
        <v>1792647</v>
      </c>
      <c r="E19" s="86">
        <v>1168287</v>
      </c>
      <c r="F19" s="86">
        <v>137</v>
      </c>
      <c r="G19" s="86">
        <v>78715</v>
      </c>
      <c r="H19" s="86">
        <v>78853</v>
      </c>
      <c r="I19" s="86">
        <v>7981</v>
      </c>
      <c r="J19" s="86">
        <v>70848</v>
      </c>
      <c r="K19" s="86">
        <v>1892</v>
      </c>
      <c r="L19" s="86">
        <v>24</v>
      </c>
      <c r="M19" s="86">
        <v>1</v>
      </c>
      <c r="N19" s="86" t="s">
        <v>528</v>
      </c>
      <c r="O19" s="86" t="s">
        <v>528</v>
      </c>
      <c r="P19" s="86" t="s">
        <v>528</v>
      </c>
      <c r="Q19" s="86" t="s">
        <v>528</v>
      </c>
      <c r="R19" s="87">
        <v>1886</v>
      </c>
    </row>
    <row r="20" spans="1:18" s="10" customFormat="1" ht="13.5">
      <c r="A20" s="13" t="s">
        <v>100</v>
      </c>
      <c r="B20" s="12" t="s">
        <v>53</v>
      </c>
      <c r="C20" s="86">
        <v>1690</v>
      </c>
      <c r="D20" s="86">
        <v>1772953</v>
      </c>
      <c r="E20" s="86">
        <v>1215253</v>
      </c>
      <c r="F20" s="86">
        <v>153</v>
      </c>
      <c r="G20" s="86">
        <v>70343</v>
      </c>
      <c r="H20" s="86">
        <v>70497</v>
      </c>
      <c r="I20" s="86">
        <v>7183</v>
      </c>
      <c r="J20" s="86">
        <v>63313</v>
      </c>
      <c r="K20" s="86">
        <v>1690</v>
      </c>
      <c r="L20" s="86" t="s">
        <v>528</v>
      </c>
      <c r="M20" s="86" t="s">
        <v>528</v>
      </c>
      <c r="N20" s="86" t="s">
        <v>528</v>
      </c>
      <c r="O20" s="86" t="s">
        <v>528</v>
      </c>
      <c r="P20" s="86" t="s">
        <v>528</v>
      </c>
      <c r="Q20" s="86" t="s">
        <v>528</v>
      </c>
      <c r="R20" s="87">
        <v>1687</v>
      </c>
    </row>
    <row r="21" spans="1:18" s="10" customFormat="1" ht="13.5">
      <c r="A21" s="13" t="s">
        <v>101</v>
      </c>
      <c r="B21" s="12" t="s">
        <v>54</v>
      </c>
      <c r="C21" s="86">
        <v>1212</v>
      </c>
      <c r="D21" s="86">
        <v>1390899</v>
      </c>
      <c r="E21" s="86">
        <v>990939</v>
      </c>
      <c r="F21" s="86">
        <v>180</v>
      </c>
      <c r="G21" s="86">
        <v>50377</v>
      </c>
      <c r="H21" s="86">
        <v>50557</v>
      </c>
      <c r="I21" s="86">
        <v>5214</v>
      </c>
      <c r="J21" s="86">
        <v>45343</v>
      </c>
      <c r="K21" s="86">
        <v>1212</v>
      </c>
      <c r="L21" s="86" t="s">
        <v>528</v>
      </c>
      <c r="M21" s="86" t="s">
        <v>528</v>
      </c>
      <c r="N21" s="86" t="s">
        <v>528</v>
      </c>
      <c r="O21" s="86" t="s">
        <v>528</v>
      </c>
      <c r="P21" s="86" t="s">
        <v>528</v>
      </c>
      <c r="Q21" s="86" t="s">
        <v>528</v>
      </c>
      <c r="R21" s="87">
        <v>1207</v>
      </c>
    </row>
    <row r="22" spans="1:18" s="10" customFormat="1" ht="13.5">
      <c r="A22" s="13" t="s">
        <v>55</v>
      </c>
      <c r="B22" s="12" t="s">
        <v>56</v>
      </c>
      <c r="C22" s="86">
        <v>1026</v>
      </c>
      <c r="D22" s="86">
        <v>1279944</v>
      </c>
      <c r="E22" s="86">
        <v>941364</v>
      </c>
      <c r="F22" s="86">
        <v>140</v>
      </c>
      <c r="G22" s="86">
        <v>42652</v>
      </c>
      <c r="H22" s="86">
        <v>42792</v>
      </c>
      <c r="I22" s="86">
        <v>4403</v>
      </c>
      <c r="J22" s="86">
        <v>38389</v>
      </c>
      <c r="K22" s="86">
        <v>1026</v>
      </c>
      <c r="L22" s="86" t="s">
        <v>528</v>
      </c>
      <c r="M22" s="86" t="s">
        <v>528</v>
      </c>
      <c r="N22" s="86" t="s">
        <v>528</v>
      </c>
      <c r="O22" s="86" t="s">
        <v>528</v>
      </c>
      <c r="P22" s="86" t="s">
        <v>528</v>
      </c>
      <c r="Q22" s="86" t="s">
        <v>528</v>
      </c>
      <c r="R22" s="87">
        <v>1023</v>
      </c>
    </row>
    <row r="23" spans="1:18" s="10" customFormat="1" ht="13.5">
      <c r="A23" s="13" t="s">
        <v>57</v>
      </c>
      <c r="B23" s="12" t="s">
        <v>58</v>
      </c>
      <c r="C23" s="86">
        <v>859</v>
      </c>
      <c r="D23" s="86">
        <v>1157463</v>
      </c>
      <c r="E23" s="86">
        <v>873993</v>
      </c>
      <c r="F23" s="86">
        <v>156</v>
      </c>
      <c r="G23" s="86">
        <v>36151</v>
      </c>
      <c r="H23" s="86">
        <v>36307</v>
      </c>
      <c r="I23" s="86">
        <v>3769</v>
      </c>
      <c r="J23" s="86">
        <v>32538</v>
      </c>
      <c r="K23" s="86">
        <v>859</v>
      </c>
      <c r="L23" s="86" t="s">
        <v>528</v>
      </c>
      <c r="M23" s="86" t="s">
        <v>528</v>
      </c>
      <c r="N23" s="86" t="s">
        <v>528</v>
      </c>
      <c r="O23" s="86" t="s">
        <v>528</v>
      </c>
      <c r="P23" s="86" t="s">
        <v>528</v>
      </c>
      <c r="Q23" s="86" t="s">
        <v>528</v>
      </c>
      <c r="R23" s="87">
        <v>856</v>
      </c>
    </row>
    <row r="24" spans="1:18" s="10" customFormat="1" ht="13.5">
      <c r="A24" s="13" t="s">
        <v>59</v>
      </c>
      <c r="B24" s="12" t="s">
        <v>60</v>
      </c>
      <c r="C24" s="86">
        <v>681</v>
      </c>
      <c r="D24" s="86">
        <v>984951</v>
      </c>
      <c r="E24" s="86">
        <v>760221</v>
      </c>
      <c r="F24" s="86">
        <v>273</v>
      </c>
      <c r="G24" s="86">
        <v>28177</v>
      </c>
      <c r="H24" s="86">
        <v>28450</v>
      </c>
      <c r="I24" s="86">
        <v>3090</v>
      </c>
      <c r="J24" s="86">
        <v>25360</v>
      </c>
      <c r="K24" s="86">
        <v>681</v>
      </c>
      <c r="L24" s="86" t="s">
        <v>528</v>
      </c>
      <c r="M24" s="86" t="s">
        <v>528</v>
      </c>
      <c r="N24" s="86" t="s">
        <v>528</v>
      </c>
      <c r="O24" s="86" t="s">
        <v>528</v>
      </c>
      <c r="P24" s="86" t="s">
        <v>528</v>
      </c>
      <c r="Q24" s="86" t="s">
        <v>528</v>
      </c>
      <c r="R24" s="87">
        <v>676</v>
      </c>
    </row>
    <row r="25" spans="1:18" s="10" customFormat="1" ht="13.5">
      <c r="A25" s="13" t="s">
        <v>61</v>
      </c>
      <c r="B25" s="12" t="s">
        <v>62</v>
      </c>
      <c r="C25" s="86">
        <v>692</v>
      </c>
      <c r="D25" s="86">
        <v>1065694</v>
      </c>
      <c r="E25" s="86">
        <v>837334</v>
      </c>
      <c r="F25" s="86">
        <v>286</v>
      </c>
      <c r="G25" s="86">
        <v>28924</v>
      </c>
      <c r="H25" s="86">
        <v>29210</v>
      </c>
      <c r="I25" s="86">
        <v>3177</v>
      </c>
      <c r="J25" s="86">
        <v>26033</v>
      </c>
      <c r="K25" s="86">
        <v>692</v>
      </c>
      <c r="L25" s="86" t="s">
        <v>528</v>
      </c>
      <c r="M25" s="86" t="s">
        <v>528</v>
      </c>
      <c r="N25" s="86" t="s">
        <v>528</v>
      </c>
      <c r="O25" s="86" t="s">
        <v>528</v>
      </c>
      <c r="P25" s="86" t="s">
        <v>528</v>
      </c>
      <c r="Q25" s="86" t="s">
        <v>528</v>
      </c>
      <c r="R25" s="87">
        <v>686</v>
      </c>
    </row>
    <row r="26" spans="1:18" s="10" customFormat="1" ht="13.5">
      <c r="A26" s="13" t="s">
        <v>63</v>
      </c>
      <c r="B26" s="12" t="s">
        <v>64</v>
      </c>
      <c r="C26" s="86">
        <v>550</v>
      </c>
      <c r="D26" s="86">
        <v>906630</v>
      </c>
      <c r="E26" s="86">
        <v>725130</v>
      </c>
      <c r="F26" s="86">
        <v>305</v>
      </c>
      <c r="G26" s="86">
        <v>22851</v>
      </c>
      <c r="H26" s="86">
        <v>23155</v>
      </c>
      <c r="I26" s="86">
        <v>2589</v>
      </c>
      <c r="J26" s="86">
        <v>20566</v>
      </c>
      <c r="K26" s="86">
        <v>550</v>
      </c>
      <c r="L26" s="86" t="s">
        <v>528</v>
      </c>
      <c r="M26" s="86" t="s">
        <v>528</v>
      </c>
      <c r="N26" s="86" t="s">
        <v>528</v>
      </c>
      <c r="O26" s="86" t="s">
        <v>528</v>
      </c>
      <c r="P26" s="86" t="s">
        <v>528</v>
      </c>
      <c r="Q26" s="86" t="s">
        <v>528</v>
      </c>
      <c r="R26" s="87">
        <v>546</v>
      </c>
    </row>
    <row r="27" spans="1:18" s="10" customFormat="1" ht="13.5">
      <c r="A27" s="13" t="s">
        <v>65</v>
      </c>
      <c r="B27" s="12" t="s">
        <v>66</v>
      </c>
      <c r="C27" s="86">
        <v>493</v>
      </c>
      <c r="D27" s="86">
        <v>862304</v>
      </c>
      <c r="E27" s="86">
        <v>699614</v>
      </c>
      <c r="F27" s="86">
        <v>200</v>
      </c>
      <c r="G27" s="86">
        <v>20638</v>
      </c>
      <c r="H27" s="86">
        <v>20838</v>
      </c>
      <c r="I27" s="86">
        <v>2260</v>
      </c>
      <c r="J27" s="86">
        <v>18576</v>
      </c>
      <c r="K27" s="86">
        <v>493</v>
      </c>
      <c r="L27" s="86" t="s">
        <v>528</v>
      </c>
      <c r="M27" s="86" t="s">
        <v>528</v>
      </c>
      <c r="N27" s="86" t="s">
        <v>528</v>
      </c>
      <c r="O27" s="86" t="s">
        <v>528</v>
      </c>
      <c r="P27" s="86">
        <v>3</v>
      </c>
      <c r="Q27" s="86">
        <v>1</v>
      </c>
      <c r="R27" s="87">
        <v>489</v>
      </c>
    </row>
    <row r="28" spans="1:18" s="10" customFormat="1" ht="13.5">
      <c r="A28" s="13" t="s">
        <v>67</v>
      </c>
      <c r="B28" s="12" t="s">
        <v>68</v>
      </c>
      <c r="C28" s="86">
        <v>462</v>
      </c>
      <c r="D28" s="86">
        <v>854032</v>
      </c>
      <c r="E28" s="86">
        <v>701572</v>
      </c>
      <c r="F28" s="86" t="s">
        <v>528</v>
      </c>
      <c r="G28" s="86">
        <v>19400</v>
      </c>
      <c r="H28" s="86">
        <v>19400</v>
      </c>
      <c r="I28" s="86">
        <v>1939</v>
      </c>
      <c r="J28" s="86">
        <v>17461</v>
      </c>
      <c r="K28" s="86">
        <v>462</v>
      </c>
      <c r="L28" s="86" t="s">
        <v>528</v>
      </c>
      <c r="M28" s="86" t="s">
        <v>528</v>
      </c>
      <c r="N28" s="86" t="s">
        <v>528</v>
      </c>
      <c r="O28" s="86" t="s">
        <v>528</v>
      </c>
      <c r="P28" s="86" t="s">
        <v>528</v>
      </c>
      <c r="Q28" s="86" t="s">
        <v>528</v>
      </c>
      <c r="R28" s="87">
        <v>462</v>
      </c>
    </row>
    <row r="29" spans="1:18" s="10" customFormat="1" ht="13.5">
      <c r="A29" s="13" t="s">
        <v>69</v>
      </c>
      <c r="B29" s="12" t="s">
        <v>70</v>
      </c>
      <c r="C29" s="86">
        <v>482</v>
      </c>
      <c r="D29" s="86">
        <v>938049</v>
      </c>
      <c r="E29" s="86">
        <v>778989</v>
      </c>
      <c r="F29" s="86">
        <v>133</v>
      </c>
      <c r="G29" s="86">
        <v>20048</v>
      </c>
      <c r="H29" s="86">
        <v>20181</v>
      </c>
      <c r="I29" s="86">
        <v>2137</v>
      </c>
      <c r="J29" s="86">
        <v>18044</v>
      </c>
      <c r="K29" s="86">
        <v>482</v>
      </c>
      <c r="L29" s="86" t="s">
        <v>528</v>
      </c>
      <c r="M29" s="86" t="s">
        <v>528</v>
      </c>
      <c r="N29" s="86" t="s">
        <v>528</v>
      </c>
      <c r="O29" s="86" t="s">
        <v>528</v>
      </c>
      <c r="P29" s="86" t="s">
        <v>528</v>
      </c>
      <c r="Q29" s="86" t="s">
        <v>528</v>
      </c>
      <c r="R29" s="87">
        <v>480</v>
      </c>
    </row>
    <row r="30" spans="1:18" s="10" customFormat="1" ht="8.25" customHeight="1">
      <c r="A30" s="13"/>
      <c r="B30" s="12"/>
      <c r="C30" s="86"/>
      <c r="D30" s="86"/>
      <c r="E30" s="86"/>
      <c r="F30" s="86"/>
      <c r="G30" s="86"/>
      <c r="H30" s="86"/>
      <c r="I30" s="86"/>
      <c r="J30" s="86"/>
      <c r="K30" s="86"/>
      <c r="L30" s="86"/>
      <c r="M30" s="86"/>
      <c r="N30" s="86"/>
      <c r="O30" s="86"/>
      <c r="P30" s="86"/>
      <c r="Q30" s="86"/>
      <c r="R30" s="87"/>
    </row>
    <row r="31" spans="1:18" s="10" customFormat="1" ht="13.5">
      <c r="A31" s="13" t="s">
        <v>102</v>
      </c>
      <c r="B31" s="12" t="s">
        <v>174</v>
      </c>
      <c r="C31" s="86">
        <v>334</v>
      </c>
      <c r="D31" s="86">
        <v>683460</v>
      </c>
      <c r="E31" s="86">
        <v>573240</v>
      </c>
      <c r="F31" s="86">
        <v>416</v>
      </c>
      <c r="G31" s="86">
        <v>14084</v>
      </c>
      <c r="H31" s="86">
        <v>14500</v>
      </c>
      <c r="I31" s="86">
        <v>1823</v>
      </c>
      <c r="J31" s="86">
        <v>12676</v>
      </c>
      <c r="K31" s="86">
        <v>334</v>
      </c>
      <c r="L31" s="86" t="s">
        <v>528</v>
      </c>
      <c r="M31" s="86" t="s">
        <v>528</v>
      </c>
      <c r="N31" s="86" t="s">
        <v>528</v>
      </c>
      <c r="O31" s="86" t="s">
        <v>528</v>
      </c>
      <c r="P31" s="86" t="s">
        <v>528</v>
      </c>
      <c r="Q31" s="86" t="s">
        <v>528</v>
      </c>
      <c r="R31" s="87">
        <v>330</v>
      </c>
    </row>
    <row r="32" spans="1:18" s="10" customFormat="1" ht="13.5">
      <c r="A32" s="13" t="s">
        <v>186</v>
      </c>
      <c r="B32" s="12" t="s">
        <v>132</v>
      </c>
      <c r="C32" s="86">
        <v>336</v>
      </c>
      <c r="D32" s="86">
        <v>722464</v>
      </c>
      <c r="E32" s="86">
        <v>611584</v>
      </c>
      <c r="F32" s="86">
        <v>412</v>
      </c>
      <c r="G32" s="86">
        <v>13982</v>
      </c>
      <c r="H32" s="86">
        <v>14394</v>
      </c>
      <c r="I32" s="86">
        <v>1810</v>
      </c>
      <c r="J32" s="86">
        <v>12584</v>
      </c>
      <c r="K32" s="86">
        <v>336</v>
      </c>
      <c r="L32" s="86" t="s">
        <v>528</v>
      </c>
      <c r="M32" s="86" t="s">
        <v>528</v>
      </c>
      <c r="N32" s="86" t="s">
        <v>528</v>
      </c>
      <c r="O32" s="86" t="s">
        <v>528</v>
      </c>
      <c r="P32" s="86" t="s">
        <v>528</v>
      </c>
      <c r="Q32" s="86" t="s">
        <v>528</v>
      </c>
      <c r="R32" s="87">
        <v>333</v>
      </c>
    </row>
    <row r="33" spans="1:18" s="10" customFormat="1" ht="13.5">
      <c r="A33" s="13" t="s">
        <v>170</v>
      </c>
      <c r="B33" s="12" t="s">
        <v>190</v>
      </c>
      <c r="C33" s="86">
        <v>293</v>
      </c>
      <c r="D33" s="86">
        <v>659109</v>
      </c>
      <c r="E33" s="86">
        <v>562419</v>
      </c>
      <c r="F33" s="86" t="s">
        <v>528</v>
      </c>
      <c r="G33" s="86">
        <v>12286</v>
      </c>
      <c r="H33" s="86">
        <v>12286</v>
      </c>
      <c r="I33" s="86">
        <v>1228</v>
      </c>
      <c r="J33" s="86">
        <v>11058</v>
      </c>
      <c r="K33" s="86">
        <v>293</v>
      </c>
      <c r="L33" s="86" t="s">
        <v>528</v>
      </c>
      <c r="M33" s="86" t="s">
        <v>528</v>
      </c>
      <c r="N33" s="86" t="s">
        <v>528</v>
      </c>
      <c r="O33" s="86" t="s">
        <v>528</v>
      </c>
      <c r="P33" s="86" t="s">
        <v>528</v>
      </c>
      <c r="Q33" s="86" t="s">
        <v>528</v>
      </c>
      <c r="R33" s="87">
        <v>292</v>
      </c>
    </row>
    <row r="34" spans="1:18" s="10" customFormat="1" ht="13.5">
      <c r="A34" s="13" t="s">
        <v>187</v>
      </c>
      <c r="B34" s="12" t="s">
        <v>133</v>
      </c>
      <c r="C34" s="86">
        <v>341</v>
      </c>
      <c r="D34" s="86">
        <v>801428</v>
      </c>
      <c r="E34" s="86">
        <v>688898</v>
      </c>
      <c r="F34" s="86" t="s">
        <v>528</v>
      </c>
      <c r="G34" s="86">
        <v>14087</v>
      </c>
      <c r="H34" s="86">
        <v>14087</v>
      </c>
      <c r="I34" s="86">
        <v>1408</v>
      </c>
      <c r="J34" s="86">
        <v>12679</v>
      </c>
      <c r="K34" s="86">
        <v>341</v>
      </c>
      <c r="L34" s="86" t="s">
        <v>528</v>
      </c>
      <c r="M34" s="86" t="s">
        <v>528</v>
      </c>
      <c r="N34" s="86" t="s">
        <v>528</v>
      </c>
      <c r="O34" s="86" t="s">
        <v>528</v>
      </c>
      <c r="P34" s="86" t="s">
        <v>528</v>
      </c>
      <c r="Q34" s="86" t="s">
        <v>528</v>
      </c>
      <c r="R34" s="87">
        <v>340</v>
      </c>
    </row>
    <row r="35" spans="1:18" s="10" customFormat="1" ht="13.5">
      <c r="A35" s="13" t="s">
        <v>171</v>
      </c>
      <c r="B35" s="12" t="s">
        <v>137</v>
      </c>
      <c r="C35" s="86">
        <v>246</v>
      </c>
      <c r="D35" s="86">
        <v>602215</v>
      </c>
      <c r="E35" s="86">
        <v>521035</v>
      </c>
      <c r="F35" s="86">
        <v>178</v>
      </c>
      <c r="G35" s="86">
        <v>10343</v>
      </c>
      <c r="H35" s="86">
        <v>10521</v>
      </c>
      <c r="I35" s="86">
        <v>1212</v>
      </c>
      <c r="J35" s="86">
        <v>9309</v>
      </c>
      <c r="K35" s="86">
        <v>246</v>
      </c>
      <c r="L35" s="86" t="s">
        <v>528</v>
      </c>
      <c r="M35" s="86" t="s">
        <v>528</v>
      </c>
      <c r="N35" s="86" t="s">
        <v>528</v>
      </c>
      <c r="O35" s="86" t="s">
        <v>528</v>
      </c>
      <c r="P35" s="86" t="s">
        <v>528</v>
      </c>
      <c r="Q35" s="86" t="s">
        <v>528</v>
      </c>
      <c r="R35" s="87">
        <v>244</v>
      </c>
    </row>
    <row r="36" spans="1:18" s="10" customFormat="1" ht="13.5">
      <c r="A36" s="13" t="s">
        <v>138</v>
      </c>
      <c r="B36" s="12" t="s">
        <v>134</v>
      </c>
      <c r="C36" s="86">
        <v>208</v>
      </c>
      <c r="D36" s="86">
        <v>529807</v>
      </c>
      <c r="E36" s="86">
        <v>461167</v>
      </c>
      <c r="F36" s="86" t="s">
        <v>528</v>
      </c>
      <c r="G36" s="86">
        <v>8801</v>
      </c>
      <c r="H36" s="86">
        <v>8801</v>
      </c>
      <c r="I36" s="86">
        <v>880</v>
      </c>
      <c r="J36" s="86">
        <v>7921</v>
      </c>
      <c r="K36" s="86">
        <v>208</v>
      </c>
      <c r="L36" s="86" t="s">
        <v>528</v>
      </c>
      <c r="M36" s="86" t="s">
        <v>528</v>
      </c>
      <c r="N36" s="86" t="s">
        <v>528</v>
      </c>
      <c r="O36" s="86" t="s">
        <v>528</v>
      </c>
      <c r="P36" s="86" t="s">
        <v>528</v>
      </c>
      <c r="Q36" s="86" t="s">
        <v>528</v>
      </c>
      <c r="R36" s="87">
        <v>206</v>
      </c>
    </row>
    <row r="37" spans="1:18" s="10" customFormat="1" ht="13.5">
      <c r="A37" s="13" t="s">
        <v>172</v>
      </c>
      <c r="B37" s="12" t="s">
        <v>175</v>
      </c>
      <c r="C37" s="86">
        <v>231</v>
      </c>
      <c r="D37" s="86">
        <v>612094</v>
      </c>
      <c r="E37" s="86">
        <v>535864</v>
      </c>
      <c r="F37" s="86">
        <v>353</v>
      </c>
      <c r="G37" s="86">
        <v>9617</v>
      </c>
      <c r="H37" s="86">
        <v>9970</v>
      </c>
      <c r="I37" s="86">
        <v>1314</v>
      </c>
      <c r="J37" s="86">
        <v>8656</v>
      </c>
      <c r="K37" s="86">
        <v>231</v>
      </c>
      <c r="L37" s="86" t="s">
        <v>528</v>
      </c>
      <c r="M37" s="86" t="s">
        <v>528</v>
      </c>
      <c r="N37" s="86" t="s">
        <v>528</v>
      </c>
      <c r="O37" s="86" t="s">
        <v>528</v>
      </c>
      <c r="P37" s="86" t="s">
        <v>528</v>
      </c>
      <c r="Q37" s="86" t="s">
        <v>528</v>
      </c>
      <c r="R37" s="87">
        <v>228</v>
      </c>
    </row>
    <row r="38" spans="1:18" s="10" customFormat="1" ht="13.5">
      <c r="A38" s="13" t="s">
        <v>188</v>
      </c>
      <c r="B38" s="12" t="s">
        <v>135</v>
      </c>
      <c r="C38" s="86">
        <v>179</v>
      </c>
      <c r="D38" s="86">
        <v>491991</v>
      </c>
      <c r="E38" s="86">
        <v>432921</v>
      </c>
      <c r="F38" s="86" t="s">
        <v>528</v>
      </c>
      <c r="G38" s="86">
        <v>7391</v>
      </c>
      <c r="H38" s="86">
        <v>7391</v>
      </c>
      <c r="I38" s="86">
        <v>739</v>
      </c>
      <c r="J38" s="86">
        <v>6652</v>
      </c>
      <c r="K38" s="86">
        <v>179</v>
      </c>
      <c r="L38" s="86" t="s">
        <v>528</v>
      </c>
      <c r="M38" s="86" t="s">
        <v>528</v>
      </c>
      <c r="N38" s="86" t="s">
        <v>528</v>
      </c>
      <c r="O38" s="86" t="s">
        <v>528</v>
      </c>
      <c r="P38" s="86" t="s">
        <v>528</v>
      </c>
      <c r="Q38" s="86" t="s">
        <v>528</v>
      </c>
      <c r="R38" s="87">
        <v>179</v>
      </c>
    </row>
    <row r="39" spans="1:18" s="10" customFormat="1" ht="13.5">
      <c r="A39" s="13" t="s">
        <v>173</v>
      </c>
      <c r="B39" s="12" t="s">
        <v>191</v>
      </c>
      <c r="C39" s="86">
        <v>206</v>
      </c>
      <c r="D39" s="86">
        <v>586521</v>
      </c>
      <c r="E39" s="86">
        <v>518541</v>
      </c>
      <c r="F39" s="86" t="s">
        <v>528</v>
      </c>
      <c r="G39" s="86">
        <v>8585</v>
      </c>
      <c r="H39" s="86">
        <v>8585</v>
      </c>
      <c r="I39" s="86">
        <v>858</v>
      </c>
      <c r="J39" s="86">
        <v>7727</v>
      </c>
      <c r="K39" s="86">
        <v>206</v>
      </c>
      <c r="L39" s="86" t="s">
        <v>528</v>
      </c>
      <c r="M39" s="86" t="s">
        <v>528</v>
      </c>
      <c r="N39" s="86" t="s">
        <v>528</v>
      </c>
      <c r="O39" s="86" t="s">
        <v>528</v>
      </c>
      <c r="P39" s="86" t="s">
        <v>528</v>
      </c>
      <c r="Q39" s="86" t="s">
        <v>528</v>
      </c>
      <c r="R39" s="87">
        <v>206</v>
      </c>
    </row>
    <row r="40" spans="1:18" s="10" customFormat="1" ht="13.5">
      <c r="A40" s="13" t="s">
        <v>189</v>
      </c>
      <c r="B40" s="12" t="s">
        <v>136</v>
      </c>
      <c r="C40" s="86">
        <v>145</v>
      </c>
      <c r="D40" s="86">
        <v>427369</v>
      </c>
      <c r="E40" s="86">
        <v>379519</v>
      </c>
      <c r="F40" s="86" t="s">
        <v>528</v>
      </c>
      <c r="G40" s="86">
        <v>6087</v>
      </c>
      <c r="H40" s="86">
        <v>6087</v>
      </c>
      <c r="I40" s="86">
        <v>608</v>
      </c>
      <c r="J40" s="86">
        <v>5478</v>
      </c>
      <c r="K40" s="86">
        <v>145</v>
      </c>
      <c r="L40" s="86" t="s">
        <v>528</v>
      </c>
      <c r="M40" s="86" t="s">
        <v>528</v>
      </c>
      <c r="N40" s="86" t="s">
        <v>528</v>
      </c>
      <c r="O40" s="86" t="s">
        <v>528</v>
      </c>
      <c r="P40" s="86" t="s">
        <v>528</v>
      </c>
      <c r="Q40" s="86" t="s">
        <v>528</v>
      </c>
      <c r="R40" s="87">
        <v>145</v>
      </c>
    </row>
    <row r="41" spans="1:18" s="10" customFormat="1" ht="8.25" customHeight="1">
      <c r="A41" s="115"/>
      <c r="B41" s="88"/>
      <c r="C41" s="86"/>
      <c r="D41" s="86"/>
      <c r="E41" s="86"/>
      <c r="F41" s="86"/>
      <c r="G41" s="86"/>
      <c r="H41" s="86"/>
      <c r="I41" s="86"/>
      <c r="J41" s="86"/>
      <c r="K41" s="86"/>
      <c r="L41" s="86"/>
      <c r="M41" s="86"/>
      <c r="N41" s="86"/>
      <c r="O41" s="86"/>
      <c r="P41" s="86"/>
      <c r="Q41" s="86"/>
      <c r="R41" s="87"/>
    </row>
    <row r="42" spans="1:18" s="10" customFormat="1" ht="13.5">
      <c r="A42" s="13" t="s">
        <v>103</v>
      </c>
      <c r="B42" s="12" t="s">
        <v>72</v>
      </c>
      <c r="C42" s="86">
        <v>684</v>
      </c>
      <c r="D42" s="86">
        <v>2212118</v>
      </c>
      <c r="E42" s="86">
        <v>1986398</v>
      </c>
      <c r="F42" s="86">
        <v>226</v>
      </c>
      <c r="G42" s="86">
        <v>28673</v>
      </c>
      <c r="H42" s="86">
        <v>28899</v>
      </c>
      <c r="I42" s="86">
        <v>3092</v>
      </c>
      <c r="J42" s="86">
        <v>25807</v>
      </c>
      <c r="K42" s="86">
        <v>684</v>
      </c>
      <c r="L42" s="86" t="s">
        <v>528</v>
      </c>
      <c r="M42" s="86" t="s">
        <v>528</v>
      </c>
      <c r="N42" s="86" t="s">
        <v>528</v>
      </c>
      <c r="O42" s="86" t="s">
        <v>528</v>
      </c>
      <c r="P42" s="86" t="s">
        <v>528</v>
      </c>
      <c r="Q42" s="86" t="s">
        <v>528</v>
      </c>
      <c r="R42" s="87">
        <v>682</v>
      </c>
    </row>
    <row r="43" spans="1:18" s="10" customFormat="1" ht="13.5">
      <c r="A43" s="13" t="s">
        <v>104</v>
      </c>
      <c r="B43" s="12" t="s">
        <v>73</v>
      </c>
      <c r="C43" s="86">
        <v>568</v>
      </c>
      <c r="D43" s="86">
        <v>2125604</v>
      </c>
      <c r="E43" s="86">
        <v>1938164</v>
      </c>
      <c r="F43" s="86">
        <v>275</v>
      </c>
      <c r="G43" s="86">
        <v>23633</v>
      </c>
      <c r="H43" s="86">
        <v>23909</v>
      </c>
      <c r="I43" s="86">
        <v>2638</v>
      </c>
      <c r="J43" s="86">
        <v>21271</v>
      </c>
      <c r="K43" s="86">
        <v>568</v>
      </c>
      <c r="L43" s="86" t="s">
        <v>528</v>
      </c>
      <c r="M43" s="86" t="s">
        <v>528</v>
      </c>
      <c r="N43" s="86" t="s">
        <v>528</v>
      </c>
      <c r="O43" s="86" t="s">
        <v>528</v>
      </c>
      <c r="P43" s="86" t="s">
        <v>528</v>
      </c>
      <c r="Q43" s="86" t="s">
        <v>528</v>
      </c>
      <c r="R43" s="87">
        <v>567</v>
      </c>
    </row>
    <row r="44" spans="1:18" s="10" customFormat="1" ht="13.5">
      <c r="A44" s="13" t="s">
        <v>74</v>
      </c>
      <c r="B44" s="12" t="s">
        <v>75</v>
      </c>
      <c r="C44" s="86">
        <v>413</v>
      </c>
      <c r="D44" s="86">
        <v>1749682</v>
      </c>
      <c r="E44" s="86">
        <v>1613392</v>
      </c>
      <c r="F44" s="86">
        <v>589</v>
      </c>
      <c r="G44" s="86">
        <v>17162</v>
      </c>
      <c r="H44" s="86">
        <v>17751</v>
      </c>
      <c r="I44" s="86">
        <v>2305</v>
      </c>
      <c r="J44" s="86">
        <v>15447</v>
      </c>
      <c r="K44" s="86">
        <v>413</v>
      </c>
      <c r="L44" s="86" t="s">
        <v>528</v>
      </c>
      <c r="M44" s="86" t="s">
        <v>528</v>
      </c>
      <c r="N44" s="86" t="s">
        <v>528</v>
      </c>
      <c r="O44" s="86" t="s">
        <v>528</v>
      </c>
      <c r="P44" s="86" t="s">
        <v>528</v>
      </c>
      <c r="Q44" s="86" t="s">
        <v>528</v>
      </c>
      <c r="R44" s="87">
        <v>411</v>
      </c>
    </row>
    <row r="45" spans="1:18" s="10" customFormat="1" ht="13.5">
      <c r="A45" s="13" t="s">
        <v>76</v>
      </c>
      <c r="B45" s="12" t="s">
        <v>77</v>
      </c>
      <c r="C45" s="86">
        <v>344</v>
      </c>
      <c r="D45" s="86">
        <v>1627258</v>
      </c>
      <c r="E45" s="86">
        <v>1513738</v>
      </c>
      <c r="F45" s="86" t="s">
        <v>528</v>
      </c>
      <c r="G45" s="86">
        <v>14432</v>
      </c>
      <c r="H45" s="86">
        <v>14432</v>
      </c>
      <c r="I45" s="86">
        <v>1443</v>
      </c>
      <c r="J45" s="86">
        <v>12989</v>
      </c>
      <c r="K45" s="86">
        <v>344</v>
      </c>
      <c r="L45" s="86" t="s">
        <v>528</v>
      </c>
      <c r="M45" s="86" t="s">
        <v>528</v>
      </c>
      <c r="N45" s="86" t="s">
        <v>528</v>
      </c>
      <c r="O45" s="86" t="s">
        <v>528</v>
      </c>
      <c r="P45" s="86" t="s">
        <v>528</v>
      </c>
      <c r="Q45" s="86" t="s">
        <v>528</v>
      </c>
      <c r="R45" s="87">
        <v>342</v>
      </c>
    </row>
    <row r="46" spans="1:18" s="10" customFormat="1" ht="7.5" customHeight="1">
      <c r="A46" s="13"/>
      <c r="B46" s="12"/>
      <c r="C46" s="86"/>
      <c r="D46" s="86"/>
      <c r="E46" s="86"/>
      <c r="F46" s="86"/>
      <c r="G46" s="86"/>
      <c r="H46" s="86"/>
      <c r="I46" s="86"/>
      <c r="J46" s="86"/>
      <c r="K46" s="86"/>
      <c r="L46" s="86"/>
      <c r="M46" s="86"/>
      <c r="N46" s="86"/>
      <c r="O46" s="86"/>
      <c r="P46" s="86"/>
      <c r="Q46" s="86"/>
      <c r="R46" s="87"/>
    </row>
    <row r="47" spans="1:18" s="10" customFormat="1" ht="13.5">
      <c r="A47" s="13" t="s">
        <v>105</v>
      </c>
      <c r="B47" s="12" t="s">
        <v>78</v>
      </c>
      <c r="C47" s="86">
        <v>475</v>
      </c>
      <c r="D47" s="86">
        <v>2600358</v>
      </c>
      <c r="E47" s="86">
        <v>2443608</v>
      </c>
      <c r="F47" s="86" t="s">
        <v>528</v>
      </c>
      <c r="G47" s="86">
        <v>19803</v>
      </c>
      <c r="H47" s="86">
        <v>19803</v>
      </c>
      <c r="I47" s="86">
        <v>1979</v>
      </c>
      <c r="J47" s="86">
        <v>17823</v>
      </c>
      <c r="K47" s="86">
        <v>475</v>
      </c>
      <c r="L47" s="86" t="s">
        <v>528</v>
      </c>
      <c r="M47" s="86" t="s">
        <v>528</v>
      </c>
      <c r="N47" s="86" t="s">
        <v>528</v>
      </c>
      <c r="O47" s="86" t="s">
        <v>528</v>
      </c>
      <c r="P47" s="86" t="s">
        <v>528</v>
      </c>
      <c r="Q47" s="86" t="s">
        <v>528</v>
      </c>
      <c r="R47" s="87">
        <v>474</v>
      </c>
    </row>
    <row r="48" spans="1:18" s="10" customFormat="1" ht="13.5">
      <c r="A48" s="13" t="s">
        <v>106</v>
      </c>
      <c r="B48" s="12" t="s">
        <v>79</v>
      </c>
      <c r="C48" s="86">
        <v>329</v>
      </c>
      <c r="D48" s="86">
        <v>2126611</v>
      </c>
      <c r="E48" s="86">
        <v>2018041</v>
      </c>
      <c r="F48" s="86">
        <v>462</v>
      </c>
      <c r="G48" s="86">
        <v>13733</v>
      </c>
      <c r="H48" s="86">
        <v>14195</v>
      </c>
      <c r="I48" s="86">
        <v>1835</v>
      </c>
      <c r="J48" s="86">
        <v>12361</v>
      </c>
      <c r="K48" s="86">
        <v>329</v>
      </c>
      <c r="L48" s="86" t="s">
        <v>528</v>
      </c>
      <c r="M48" s="86" t="s">
        <v>528</v>
      </c>
      <c r="N48" s="86" t="s">
        <v>528</v>
      </c>
      <c r="O48" s="86" t="s">
        <v>528</v>
      </c>
      <c r="P48" s="86" t="s">
        <v>528</v>
      </c>
      <c r="Q48" s="86" t="s">
        <v>528</v>
      </c>
      <c r="R48" s="87">
        <v>328</v>
      </c>
    </row>
    <row r="49" spans="1:18" s="10" customFormat="1" ht="13.5">
      <c r="A49" s="13" t="s">
        <v>80</v>
      </c>
      <c r="B49" s="12" t="s">
        <v>81</v>
      </c>
      <c r="C49" s="86">
        <v>256</v>
      </c>
      <c r="D49" s="86">
        <v>1906234</v>
      </c>
      <c r="E49" s="86">
        <v>1821754</v>
      </c>
      <c r="F49" s="86">
        <v>535</v>
      </c>
      <c r="G49" s="86">
        <v>10590</v>
      </c>
      <c r="H49" s="86">
        <v>11125</v>
      </c>
      <c r="I49" s="86">
        <v>1521</v>
      </c>
      <c r="J49" s="86">
        <v>9532</v>
      </c>
      <c r="K49" s="86">
        <v>256</v>
      </c>
      <c r="L49" s="86" t="s">
        <v>528</v>
      </c>
      <c r="M49" s="86" t="s">
        <v>528</v>
      </c>
      <c r="N49" s="86">
        <v>72</v>
      </c>
      <c r="O49" s="86">
        <v>1</v>
      </c>
      <c r="P49" s="86" t="s">
        <v>528</v>
      </c>
      <c r="Q49" s="86" t="s">
        <v>528</v>
      </c>
      <c r="R49" s="87">
        <v>255</v>
      </c>
    </row>
    <row r="50" spans="1:18" s="10" customFormat="1" ht="13.5">
      <c r="A50" s="13" t="s">
        <v>82</v>
      </c>
      <c r="B50" s="12" t="s">
        <v>107</v>
      </c>
      <c r="C50" s="86">
        <v>203</v>
      </c>
      <c r="D50" s="86">
        <v>1720860</v>
      </c>
      <c r="E50" s="86">
        <v>1653870</v>
      </c>
      <c r="F50" s="86" t="s">
        <v>528</v>
      </c>
      <c r="G50" s="86">
        <v>8335</v>
      </c>
      <c r="H50" s="86">
        <v>8335</v>
      </c>
      <c r="I50" s="86">
        <v>833</v>
      </c>
      <c r="J50" s="86">
        <v>7502</v>
      </c>
      <c r="K50" s="86">
        <v>203</v>
      </c>
      <c r="L50" s="86" t="s">
        <v>528</v>
      </c>
      <c r="M50" s="86" t="s">
        <v>528</v>
      </c>
      <c r="N50" s="86" t="s">
        <v>528</v>
      </c>
      <c r="O50" s="86" t="s">
        <v>528</v>
      </c>
      <c r="P50" s="86" t="s">
        <v>528</v>
      </c>
      <c r="Q50" s="86" t="s">
        <v>528</v>
      </c>
      <c r="R50" s="87">
        <v>203</v>
      </c>
    </row>
    <row r="51" spans="1:18" s="10" customFormat="1" ht="13.5">
      <c r="A51" s="13" t="s">
        <v>83</v>
      </c>
      <c r="B51" s="12" t="s">
        <v>108</v>
      </c>
      <c r="C51" s="86">
        <v>190</v>
      </c>
      <c r="D51" s="86">
        <v>1805334</v>
      </c>
      <c r="E51" s="86">
        <v>1742634</v>
      </c>
      <c r="F51" s="86" t="s">
        <v>528</v>
      </c>
      <c r="G51" s="86">
        <v>7825</v>
      </c>
      <c r="H51" s="86">
        <v>7825</v>
      </c>
      <c r="I51" s="86">
        <v>782</v>
      </c>
      <c r="J51" s="86">
        <v>7042</v>
      </c>
      <c r="K51" s="86">
        <v>190</v>
      </c>
      <c r="L51" s="86" t="s">
        <v>528</v>
      </c>
      <c r="M51" s="86" t="s">
        <v>528</v>
      </c>
      <c r="N51" s="86" t="s">
        <v>528</v>
      </c>
      <c r="O51" s="86" t="s">
        <v>528</v>
      </c>
      <c r="P51" s="86" t="s">
        <v>528</v>
      </c>
      <c r="Q51" s="86" t="s">
        <v>528</v>
      </c>
      <c r="R51" s="87">
        <v>190</v>
      </c>
    </row>
    <row r="52" spans="1:18" ht="13.5">
      <c r="A52" s="13" t="s">
        <v>109</v>
      </c>
      <c r="B52" s="12" t="s">
        <v>110</v>
      </c>
      <c r="C52" s="86">
        <v>514</v>
      </c>
      <c r="D52" s="86">
        <v>6279309</v>
      </c>
      <c r="E52" s="86">
        <v>6109689</v>
      </c>
      <c r="F52" s="86" t="s">
        <v>528</v>
      </c>
      <c r="G52" s="86">
        <v>21157</v>
      </c>
      <c r="H52" s="86">
        <v>21157</v>
      </c>
      <c r="I52" s="86">
        <v>2115</v>
      </c>
      <c r="J52" s="86">
        <v>19041</v>
      </c>
      <c r="K52" s="86">
        <v>514</v>
      </c>
      <c r="L52" s="86" t="s">
        <v>528</v>
      </c>
      <c r="M52" s="86" t="s">
        <v>528</v>
      </c>
      <c r="N52" s="86" t="s">
        <v>528</v>
      </c>
      <c r="O52" s="86" t="s">
        <v>528</v>
      </c>
      <c r="P52" s="86" t="s">
        <v>528</v>
      </c>
      <c r="Q52" s="86" t="s">
        <v>528</v>
      </c>
      <c r="R52" s="87">
        <v>514</v>
      </c>
    </row>
    <row r="53" spans="1:18" ht="13.5">
      <c r="A53" s="13" t="s">
        <v>111</v>
      </c>
      <c r="B53" s="12" t="s">
        <v>112</v>
      </c>
      <c r="C53" s="86">
        <v>728</v>
      </c>
      <c r="D53" s="86">
        <v>23357902</v>
      </c>
      <c r="E53" s="86">
        <v>23117662</v>
      </c>
      <c r="F53" s="86" t="s">
        <v>528</v>
      </c>
      <c r="G53" s="86">
        <v>30060</v>
      </c>
      <c r="H53" s="86">
        <v>30060</v>
      </c>
      <c r="I53" s="86">
        <v>3005</v>
      </c>
      <c r="J53" s="86">
        <v>27055</v>
      </c>
      <c r="K53" s="86">
        <v>728</v>
      </c>
      <c r="L53" s="86" t="s">
        <v>528</v>
      </c>
      <c r="M53" s="86" t="s">
        <v>528</v>
      </c>
      <c r="N53" s="86" t="s">
        <v>528</v>
      </c>
      <c r="O53" s="86" t="s">
        <v>528</v>
      </c>
      <c r="P53" s="86" t="s">
        <v>528</v>
      </c>
      <c r="Q53" s="86" t="s">
        <v>528</v>
      </c>
      <c r="R53" s="87">
        <v>728</v>
      </c>
    </row>
    <row r="54" spans="1:18" ht="8.25" customHeight="1">
      <c r="A54" s="11"/>
      <c r="B54" s="12"/>
      <c r="C54" s="86"/>
      <c r="D54" s="86"/>
      <c r="E54" s="86"/>
      <c r="F54" s="86"/>
      <c r="G54" s="86"/>
      <c r="H54" s="86"/>
      <c r="I54" s="86"/>
      <c r="J54" s="86"/>
      <c r="K54" s="86"/>
      <c r="L54" s="86"/>
      <c r="M54" s="86"/>
      <c r="N54" s="86"/>
      <c r="O54" s="86"/>
      <c r="P54" s="86"/>
      <c r="Q54" s="86"/>
      <c r="R54" s="87"/>
    </row>
    <row r="55" spans="1:18" ht="14.25" thickBot="1">
      <c r="A55" s="327" t="s">
        <v>113</v>
      </c>
      <c r="B55" s="328"/>
      <c r="C55" s="93">
        <v>12947</v>
      </c>
      <c r="D55" s="93" t="s">
        <v>528</v>
      </c>
      <c r="E55" s="93" t="s">
        <v>528</v>
      </c>
      <c r="F55" s="93">
        <v>267</v>
      </c>
      <c r="G55" s="93">
        <v>551686</v>
      </c>
      <c r="H55" s="93">
        <v>551953</v>
      </c>
      <c r="I55" s="93">
        <v>55381</v>
      </c>
      <c r="J55" s="93">
        <v>496535</v>
      </c>
      <c r="K55" s="93">
        <v>12947</v>
      </c>
      <c r="L55" s="93">
        <v>37</v>
      </c>
      <c r="M55" s="93">
        <v>3</v>
      </c>
      <c r="N55" s="93" t="s">
        <v>528</v>
      </c>
      <c r="O55" s="93" t="s">
        <v>528</v>
      </c>
      <c r="P55" s="93" t="s">
        <v>528</v>
      </c>
      <c r="Q55" s="93" t="s">
        <v>528</v>
      </c>
      <c r="R55" s="94">
        <v>12934</v>
      </c>
    </row>
    <row r="56" ht="13.5">
      <c r="A56" s="213" t="s">
        <v>680</v>
      </c>
    </row>
    <row r="57" ht="13.5">
      <c r="A57" s="214" t="s">
        <v>529</v>
      </c>
    </row>
    <row r="58" ht="13.5">
      <c r="A58" s="215" t="s">
        <v>530</v>
      </c>
    </row>
  </sheetData>
  <sheetProtection/>
  <mergeCells count="4">
    <mergeCell ref="A55:B55"/>
    <mergeCell ref="A4:B4"/>
    <mergeCell ref="A8:B8"/>
    <mergeCell ref="A6:B6"/>
  </mergeCells>
  <printOptions horizontalCentered="1"/>
  <pageMargins left="0.5905511811023622" right="0.5905511811023622" top="0.7874015748031497" bottom="0.7874015748031497" header="0.5118110236220472" footer="0.5118110236220472"/>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sheetPr>
    <tabColor rgb="FFFFFF00"/>
  </sheetPr>
  <dimension ref="A1:W58"/>
  <sheetViews>
    <sheetView zoomScalePageLayoutView="0" workbookViewId="0" topLeftCell="K40">
      <selection activeCell="M61" sqref="M61"/>
    </sheetView>
  </sheetViews>
  <sheetFormatPr defaultColWidth="9.00390625" defaultRowHeight="13.5"/>
  <cols>
    <col min="1" max="2" width="15.625" style="80" customWidth="1"/>
    <col min="3" max="11" width="23.375" style="80" customWidth="1"/>
    <col min="12" max="12" width="5.625" style="80" customWidth="1"/>
    <col min="13" max="14" width="15.75390625" style="80" customWidth="1"/>
    <col min="15" max="23" width="23.375" style="80" customWidth="1"/>
    <col min="24" max="16384" width="9.00390625" style="80" customWidth="1"/>
  </cols>
  <sheetData>
    <row r="1" spans="2:14" ht="17.25" customHeight="1">
      <c r="B1" s="46" t="s">
        <v>557</v>
      </c>
      <c r="D1" s="14"/>
      <c r="E1" s="14"/>
      <c r="F1" s="14"/>
      <c r="G1" s="14"/>
      <c r="H1" s="14"/>
      <c r="I1" s="14"/>
      <c r="K1" s="14"/>
      <c r="L1" s="1"/>
      <c r="N1" s="46" t="s">
        <v>557</v>
      </c>
    </row>
    <row r="2" spans="1:19" ht="17.25">
      <c r="A2" s="1"/>
      <c r="B2" s="2"/>
      <c r="C2" s="3"/>
      <c r="D2" s="3"/>
      <c r="E2" s="3"/>
      <c r="F2" s="3"/>
      <c r="G2" s="3"/>
      <c r="H2" s="4"/>
      <c r="I2" s="4"/>
      <c r="K2" s="1"/>
      <c r="S2" s="47"/>
    </row>
    <row r="3" spans="1:20" ht="16.5" customHeight="1" thickBot="1">
      <c r="A3" s="1"/>
      <c r="B3" s="1"/>
      <c r="C3" s="4"/>
      <c r="D3" s="4"/>
      <c r="E3" s="4"/>
      <c r="F3" s="4"/>
      <c r="G3" s="4"/>
      <c r="H3" s="4"/>
      <c r="I3" s="4"/>
      <c r="K3" s="1"/>
      <c r="T3" s="80" t="s">
        <v>247</v>
      </c>
    </row>
    <row r="4" spans="1:23" s="82" customFormat="1" ht="67.5" customHeight="1">
      <c r="A4" s="329" t="s">
        <v>235</v>
      </c>
      <c r="B4" s="330"/>
      <c r="C4" s="70" t="s">
        <v>224</v>
      </c>
      <c r="D4" s="72" t="s">
        <v>114</v>
      </c>
      <c r="E4" s="72" t="s">
        <v>179</v>
      </c>
      <c r="F4" s="72" t="s">
        <v>195</v>
      </c>
      <c r="G4" s="70" t="s">
        <v>196</v>
      </c>
      <c r="H4" s="70" t="s">
        <v>182</v>
      </c>
      <c r="I4" s="70" t="s">
        <v>180</v>
      </c>
      <c r="J4" s="75" t="s">
        <v>225</v>
      </c>
      <c r="K4" s="76" t="s">
        <v>88</v>
      </c>
      <c r="M4" s="329" t="s">
        <v>235</v>
      </c>
      <c r="N4" s="330"/>
      <c r="O4" s="70" t="s">
        <v>224</v>
      </c>
      <c r="P4" s="72" t="s">
        <v>114</v>
      </c>
      <c r="Q4" s="72" t="s">
        <v>179</v>
      </c>
      <c r="R4" s="72" t="s">
        <v>195</v>
      </c>
      <c r="S4" s="70" t="s">
        <v>196</v>
      </c>
      <c r="T4" s="70" t="s">
        <v>182</v>
      </c>
      <c r="U4" s="70" t="s">
        <v>180</v>
      </c>
      <c r="V4" s="75" t="s">
        <v>225</v>
      </c>
      <c r="W4" s="76" t="s">
        <v>88</v>
      </c>
    </row>
    <row r="5" spans="1:23" ht="13.5">
      <c r="A5" s="6"/>
      <c r="B5" s="7"/>
      <c r="C5" s="8" t="s">
        <v>223</v>
      </c>
      <c r="D5" s="8" t="s">
        <v>184</v>
      </c>
      <c r="E5" s="8" t="s">
        <v>184</v>
      </c>
      <c r="F5" s="8" t="s">
        <v>184</v>
      </c>
      <c r="G5" s="8" t="s">
        <v>184</v>
      </c>
      <c r="H5" s="8" t="s">
        <v>184</v>
      </c>
      <c r="I5" s="8" t="s">
        <v>184</v>
      </c>
      <c r="J5" s="63" t="s">
        <v>185</v>
      </c>
      <c r="K5" s="64" t="s">
        <v>184</v>
      </c>
      <c r="M5" s="6"/>
      <c r="N5" s="7"/>
      <c r="O5" s="8" t="s">
        <v>223</v>
      </c>
      <c r="P5" s="8" t="s">
        <v>184</v>
      </c>
      <c r="Q5" s="8" t="s">
        <v>184</v>
      </c>
      <c r="R5" s="8" t="s">
        <v>184</v>
      </c>
      <c r="S5" s="8" t="s">
        <v>184</v>
      </c>
      <c r="T5" s="8" t="s">
        <v>184</v>
      </c>
      <c r="U5" s="8" t="s">
        <v>184</v>
      </c>
      <c r="V5" s="63" t="s">
        <v>185</v>
      </c>
      <c r="W5" s="64" t="s">
        <v>184</v>
      </c>
    </row>
    <row r="6" spans="1:23" ht="13.5">
      <c r="A6" s="331" t="s">
        <v>90</v>
      </c>
      <c r="B6" s="332"/>
      <c r="C6" s="86">
        <v>666</v>
      </c>
      <c r="D6" s="86">
        <v>52052</v>
      </c>
      <c r="E6" s="86">
        <v>41644</v>
      </c>
      <c r="F6" s="86">
        <v>93697</v>
      </c>
      <c r="G6" s="86">
        <v>63083</v>
      </c>
      <c r="H6" s="86">
        <v>18549</v>
      </c>
      <c r="I6" s="86">
        <v>935</v>
      </c>
      <c r="J6" s="86">
        <v>11120</v>
      </c>
      <c r="K6" s="116">
        <v>9</v>
      </c>
      <c r="M6" s="331" t="s">
        <v>90</v>
      </c>
      <c r="N6" s="332"/>
      <c r="O6" s="86">
        <v>275</v>
      </c>
      <c r="P6" s="86">
        <v>21993</v>
      </c>
      <c r="Q6" s="86">
        <v>41725</v>
      </c>
      <c r="R6" s="86">
        <v>63718</v>
      </c>
      <c r="S6" s="86">
        <v>48318</v>
      </c>
      <c r="T6" s="86">
        <v>8346</v>
      </c>
      <c r="U6" s="86">
        <v>7042</v>
      </c>
      <c r="V6" s="86">
        <v>7</v>
      </c>
      <c r="W6" s="116">
        <v>4</v>
      </c>
    </row>
    <row r="7" spans="1:23" ht="13.5">
      <c r="A7" s="11"/>
      <c r="B7" s="12"/>
      <c r="C7" s="86"/>
      <c r="D7" s="86"/>
      <c r="E7" s="86"/>
      <c r="F7" s="86"/>
      <c r="G7" s="86"/>
      <c r="H7" s="86"/>
      <c r="I7" s="86"/>
      <c r="J7" s="122"/>
      <c r="K7" s="116"/>
      <c r="M7" s="11"/>
      <c r="N7" s="12"/>
      <c r="O7" s="86"/>
      <c r="P7" s="86"/>
      <c r="Q7" s="86"/>
      <c r="R7" s="86"/>
      <c r="S7" s="86"/>
      <c r="T7" s="86"/>
      <c r="U7" s="86"/>
      <c r="V7" s="122"/>
      <c r="W7" s="116"/>
    </row>
    <row r="8" spans="1:23" ht="13.5">
      <c r="A8" s="331" t="s">
        <v>91</v>
      </c>
      <c r="B8" s="332"/>
      <c r="C8" s="86" t="s">
        <v>528</v>
      </c>
      <c r="D8" s="86" t="s">
        <v>528</v>
      </c>
      <c r="E8" s="86">
        <v>41681</v>
      </c>
      <c r="F8" s="86">
        <v>41681</v>
      </c>
      <c r="G8" s="86">
        <v>14966</v>
      </c>
      <c r="H8" s="86">
        <v>26714</v>
      </c>
      <c r="I8" s="86" t="s">
        <v>528</v>
      </c>
      <c r="J8" s="86" t="s">
        <v>528</v>
      </c>
      <c r="K8" s="116">
        <v>1</v>
      </c>
      <c r="M8" s="331" t="s">
        <v>91</v>
      </c>
      <c r="N8" s="332"/>
      <c r="O8" s="86" t="s">
        <v>528</v>
      </c>
      <c r="P8" s="86" t="s">
        <v>528</v>
      </c>
      <c r="Q8" s="86">
        <v>41669</v>
      </c>
      <c r="R8" s="86">
        <v>41669</v>
      </c>
      <c r="S8" s="86">
        <v>33331</v>
      </c>
      <c r="T8" s="86">
        <v>8335</v>
      </c>
      <c r="U8" s="86" t="s">
        <v>528</v>
      </c>
      <c r="V8" s="86" t="s">
        <v>528</v>
      </c>
      <c r="W8" s="116">
        <v>3</v>
      </c>
    </row>
    <row r="9" spans="1:23" ht="13.5">
      <c r="A9" s="11"/>
      <c r="B9" s="12"/>
      <c r="C9" s="86"/>
      <c r="D9" s="86"/>
      <c r="E9" s="86"/>
      <c r="F9" s="86"/>
      <c r="G9" s="86"/>
      <c r="H9" s="86"/>
      <c r="I9" s="86"/>
      <c r="J9" s="122"/>
      <c r="K9" s="116"/>
      <c r="M9" s="11"/>
      <c r="N9" s="12"/>
      <c r="O9" s="86"/>
      <c r="P9" s="86"/>
      <c r="Q9" s="86"/>
      <c r="R9" s="86"/>
      <c r="S9" s="86"/>
      <c r="T9" s="86"/>
      <c r="U9" s="86"/>
      <c r="V9" s="122"/>
      <c r="W9" s="116"/>
    </row>
    <row r="10" spans="1:23" ht="13.5">
      <c r="A10" s="15"/>
      <c r="B10" s="16" t="s">
        <v>119</v>
      </c>
      <c r="C10" s="86" t="s">
        <v>528</v>
      </c>
      <c r="D10" s="86" t="s">
        <v>528</v>
      </c>
      <c r="E10" s="86">
        <v>41688</v>
      </c>
      <c r="F10" s="86">
        <v>41688</v>
      </c>
      <c r="G10" s="86">
        <v>14068</v>
      </c>
      <c r="H10" s="86">
        <v>27619</v>
      </c>
      <c r="I10" s="86" t="s">
        <v>528</v>
      </c>
      <c r="J10" s="86" t="s">
        <v>528</v>
      </c>
      <c r="K10" s="116">
        <v>1</v>
      </c>
      <c r="M10" s="15"/>
      <c r="N10" s="16" t="s">
        <v>119</v>
      </c>
      <c r="O10" s="86" t="s">
        <v>528</v>
      </c>
      <c r="P10" s="86" t="s">
        <v>528</v>
      </c>
      <c r="Q10" s="86">
        <v>41455</v>
      </c>
      <c r="R10" s="86">
        <v>41455</v>
      </c>
      <c r="S10" s="86">
        <v>33162</v>
      </c>
      <c r="T10" s="86">
        <v>8292</v>
      </c>
      <c r="U10" s="86" t="s">
        <v>528</v>
      </c>
      <c r="V10" s="86" t="s">
        <v>528</v>
      </c>
      <c r="W10" s="116">
        <v>1</v>
      </c>
    </row>
    <row r="11" spans="1:23" ht="13.5">
      <c r="A11" s="15" t="s">
        <v>121</v>
      </c>
      <c r="B11" s="16" t="s">
        <v>118</v>
      </c>
      <c r="C11" s="86" t="s">
        <v>528</v>
      </c>
      <c r="D11" s="86" t="s">
        <v>528</v>
      </c>
      <c r="E11" s="86">
        <v>41657</v>
      </c>
      <c r="F11" s="86">
        <v>41657</v>
      </c>
      <c r="G11" s="86">
        <v>14070</v>
      </c>
      <c r="H11" s="86">
        <v>27586</v>
      </c>
      <c r="I11" s="86" t="s">
        <v>528</v>
      </c>
      <c r="J11" s="86" t="s">
        <v>528</v>
      </c>
      <c r="K11" s="116">
        <v>1</v>
      </c>
      <c r="M11" s="15" t="s">
        <v>121</v>
      </c>
      <c r="N11" s="16" t="s">
        <v>118</v>
      </c>
      <c r="O11" s="86" t="s">
        <v>528</v>
      </c>
      <c r="P11" s="86" t="s">
        <v>528</v>
      </c>
      <c r="Q11" s="86">
        <v>41412</v>
      </c>
      <c r="R11" s="86">
        <v>41412</v>
      </c>
      <c r="S11" s="86">
        <v>33127</v>
      </c>
      <c r="T11" s="86">
        <v>8283</v>
      </c>
      <c r="U11" s="86" t="s">
        <v>528</v>
      </c>
      <c r="V11" s="86" t="s">
        <v>528</v>
      </c>
      <c r="W11" s="116">
        <v>2</v>
      </c>
    </row>
    <row r="12" spans="1:23" ht="13.5">
      <c r="A12" s="17" t="s">
        <v>120</v>
      </c>
      <c r="B12" s="16" t="s">
        <v>117</v>
      </c>
      <c r="C12" s="86" t="s">
        <v>528</v>
      </c>
      <c r="D12" s="86" t="s">
        <v>528</v>
      </c>
      <c r="E12" s="86">
        <v>41664</v>
      </c>
      <c r="F12" s="86">
        <v>41664</v>
      </c>
      <c r="G12" s="86">
        <v>14297</v>
      </c>
      <c r="H12" s="86">
        <v>27366</v>
      </c>
      <c r="I12" s="86" t="s">
        <v>528</v>
      </c>
      <c r="J12" s="86" t="s">
        <v>528</v>
      </c>
      <c r="K12" s="116">
        <v>1</v>
      </c>
      <c r="M12" s="17" t="s">
        <v>120</v>
      </c>
      <c r="N12" s="16" t="s">
        <v>117</v>
      </c>
      <c r="O12" s="86" t="s">
        <v>528</v>
      </c>
      <c r="P12" s="86" t="s">
        <v>528</v>
      </c>
      <c r="Q12" s="86">
        <v>41501</v>
      </c>
      <c r="R12" s="86">
        <v>41501</v>
      </c>
      <c r="S12" s="86">
        <v>33197</v>
      </c>
      <c r="T12" s="86">
        <v>8301</v>
      </c>
      <c r="U12" s="86" t="s">
        <v>528</v>
      </c>
      <c r="V12" s="86" t="s">
        <v>528</v>
      </c>
      <c r="W12" s="116">
        <v>2</v>
      </c>
    </row>
    <row r="13" spans="1:23" ht="13.5">
      <c r="A13" s="13" t="s">
        <v>122</v>
      </c>
      <c r="B13" s="12" t="s">
        <v>92</v>
      </c>
      <c r="C13" s="86">
        <v>21</v>
      </c>
      <c r="D13" s="86">
        <v>1492</v>
      </c>
      <c r="E13" s="86">
        <v>41615</v>
      </c>
      <c r="F13" s="86">
        <v>43107</v>
      </c>
      <c r="G13" s="86">
        <v>18825</v>
      </c>
      <c r="H13" s="86">
        <v>23479</v>
      </c>
      <c r="I13" s="86">
        <v>802</v>
      </c>
      <c r="J13" s="86" t="s">
        <v>528</v>
      </c>
      <c r="K13" s="116">
        <v>2</v>
      </c>
      <c r="M13" s="13" t="s">
        <v>122</v>
      </c>
      <c r="N13" s="12" t="s">
        <v>92</v>
      </c>
      <c r="O13" s="86">
        <v>29</v>
      </c>
      <c r="P13" s="86">
        <v>2306</v>
      </c>
      <c r="Q13" s="86">
        <v>41584</v>
      </c>
      <c r="R13" s="86">
        <v>43890</v>
      </c>
      <c r="S13" s="86">
        <v>34298</v>
      </c>
      <c r="T13" s="86">
        <v>8318</v>
      </c>
      <c r="U13" s="86">
        <v>1270</v>
      </c>
      <c r="V13" s="86" t="s">
        <v>528</v>
      </c>
      <c r="W13" s="116">
        <v>4</v>
      </c>
    </row>
    <row r="14" spans="1:23" ht="13.5">
      <c r="A14" s="13" t="s">
        <v>93</v>
      </c>
      <c r="B14" s="12" t="s">
        <v>94</v>
      </c>
      <c r="C14" s="86">
        <v>119</v>
      </c>
      <c r="D14" s="86">
        <v>8573</v>
      </c>
      <c r="E14" s="86">
        <v>41635</v>
      </c>
      <c r="F14" s="86">
        <v>50207</v>
      </c>
      <c r="G14" s="86">
        <v>23665</v>
      </c>
      <c r="H14" s="86">
        <v>21970</v>
      </c>
      <c r="I14" s="86">
        <v>4571</v>
      </c>
      <c r="J14" s="86" t="s">
        <v>528</v>
      </c>
      <c r="K14" s="116">
        <v>2</v>
      </c>
      <c r="M14" s="13" t="s">
        <v>93</v>
      </c>
      <c r="N14" s="12" t="s">
        <v>94</v>
      </c>
      <c r="O14" s="86">
        <v>132</v>
      </c>
      <c r="P14" s="86">
        <v>10533</v>
      </c>
      <c r="Q14" s="86">
        <v>41707</v>
      </c>
      <c r="R14" s="86">
        <v>52240</v>
      </c>
      <c r="S14" s="86">
        <v>38243</v>
      </c>
      <c r="T14" s="86">
        <v>8343</v>
      </c>
      <c r="U14" s="86">
        <v>5651</v>
      </c>
      <c r="V14" s="86" t="s">
        <v>528</v>
      </c>
      <c r="W14" s="116">
        <v>4</v>
      </c>
    </row>
    <row r="15" spans="1:23" ht="13.5">
      <c r="A15" s="13" t="s">
        <v>95</v>
      </c>
      <c r="B15" s="12" t="s">
        <v>96</v>
      </c>
      <c r="C15" s="86">
        <v>219</v>
      </c>
      <c r="D15" s="86">
        <v>16298</v>
      </c>
      <c r="E15" s="86">
        <v>41631</v>
      </c>
      <c r="F15" s="86">
        <v>57929</v>
      </c>
      <c r="G15" s="86">
        <v>38124</v>
      </c>
      <c r="H15" s="86">
        <v>11579</v>
      </c>
      <c r="I15" s="86">
        <v>8223</v>
      </c>
      <c r="J15" s="86" t="s">
        <v>528</v>
      </c>
      <c r="K15" s="116">
        <v>3</v>
      </c>
      <c r="M15" s="13" t="s">
        <v>95</v>
      </c>
      <c r="N15" s="12" t="s">
        <v>96</v>
      </c>
      <c r="O15" s="86">
        <v>220</v>
      </c>
      <c r="P15" s="86">
        <v>17608</v>
      </c>
      <c r="Q15" s="86">
        <v>41832</v>
      </c>
      <c r="R15" s="86">
        <v>59439</v>
      </c>
      <c r="S15" s="86">
        <v>42169</v>
      </c>
      <c r="T15" s="86">
        <v>8367</v>
      </c>
      <c r="U15" s="86">
        <v>8900</v>
      </c>
      <c r="V15" s="86" t="s">
        <v>528</v>
      </c>
      <c r="W15" s="116">
        <v>3</v>
      </c>
    </row>
    <row r="16" spans="1:23" ht="13.5">
      <c r="A16" s="13" t="s">
        <v>48</v>
      </c>
      <c r="B16" s="12" t="s">
        <v>97</v>
      </c>
      <c r="C16" s="86">
        <v>319</v>
      </c>
      <c r="D16" s="86">
        <v>24819</v>
      </c>
      <c r="E16" s="86">
        <v>41667</v>
      </c>
      <c r="F16" s="86">
        <v>66487</v>
      </c>
      <c r="G16" s="86">
        <v>44148</v>
      </c>
      <c r="H16" s="86">
        <v>9925</v>
      </c>
      <c r="I16" s="86">
        <v>12408</v>
      </c>
      <c r="J16" s="86" t="s">
        <v>528</v>
      </c>
      <c r="K16" s="116">
        <v>4</v>
      </c>
      <c r="M16" s="13" t="s">
        <v>48</v>
      </c>
      <c r="N16" s="12" t="s">
        <v>97</v>
      </c>
      <c r="O16" s="86">
        <v>318</v>
      </c>
      <c r="P16" s="86">
        <v>25443</v>
      </c>
      <c r="Q16" s="86">
        <v>41799</v>
      </c>
      <c r="R16" s="86">
        <v>67242</v>
      </c>
      <c r="S16" s="86">
        <v>46154</v>
      </c>
      <c r="T16" s="86">
        <v>8361</v>
      </c>
      <c r="U16" s="86">
        <v>12721</v>
      </c>
      <c r="V16" s="86" t="s">
        <v>528</v>
      </c>
      <c r="W16" s="116">
        <v>6</v>
      </c>
    </row>
    <row r="17" spans="1:23" ht="13.5">
      <c r="A17" s="13" t="s">
        <v>49</v>
      </c>
      <c r="B17" s="12" t="s">
        <v>98</v>
      </c>
      <c r="C17" s="86">
        <v>420</v>
      </c>
      <c r="D17" s="86">
        <v>32887</v>
      </c>
      <c r="E17" s="86">
        <v>41644</v>
      </c>
      <c r="F17" s="86">
        <v>74531</v>
      </c>
      <c r="G17" s="86">
        <v>50889</v>
      </c>
      <c r="H17" s="86">
        <v>7194</v>
      </c>
      <c r="I17" s="86">
        <v>16442</v>
      </c>
      <c r="J17" s="86" t="s">
        <v>528</v>
      </c>
      <c r="K17" s="116">
        <v>6</v>
      </c>
      <c r="M17" s="13" t="s">
        <v>49</v>
      </c>
      <c r="N17" s="12" t="s">
        <v>98</v>
      </c>
      <c r="O17" s="86">
        <v>423</v>
      </c>
      <c r="P17" s="86">
        <v>33807</v>
      </c>
      <c r="Q17" s="86">
        <v>41798</v>
      </c>
      <c r="R17" s="86">
        <v>75606</v>
      </c>
      <c r="S17" s="86">
        <v>50338</v>
      </c>
      <c r="T17" s="86">
        <v>8361</v>
      </c>
      <c r="U17" s="86">
        <v>16904</v>
      </c>
      <c r="V17" s="86" t="s">
        <v>528</v>
      </c>
      <c r="W17" s="116">
        <v>4</v>
      </c>
    </row>
    <row r="18" spans="1:23" ht="13.5">
      <c r="A18" s="13" t="s">
        <v>50</v>
      </c>
      <c r="B18" s="12" t="s">
        <v>99</v>
      </c>
      <c r="C18" s="86">
        <v>520</v>
      </c>
      <c r="D18" s="86">
        <v>40929</v>
      </c>
      <c r="E18" s="86">
        <v>41685</v>
      </c>
      <c r="F18" s="86">
        <v>82614</v>
      </c>
      <c r="G18" s="86">
        <v>58244</v>
      </c>
      <c r="H18" s="86">
        <v>3899</v>
      </c>
      <c r="I18" s="86">
        <v>20463</v>
      </c>
      <c r="J18" s="86" t="s">
        <v>528</v>
      </c>
      <c r="K18" s="116">
        <v>7</v>
      </c>
      <c r="M18" s="13" t="s">
        <v>50</v>
      </c>
      <c r="N18" s="12" t="s">
        <v>99</v>
      </c>
      <c r="O18" s="86">
        <v>508</v>
      </c>
      <c r="P18" s="86">
        <v>40568</v>
      </c>
      <c r="Q18" s="86">
        <v>41755</v>
      </c>
      <c r="R18" s="86">
        <v>82323</v>
      </c>
      <c r="S18" s="86">
        <v>53683</v>
      </c>
      <c r="T18" s="86">
        <v>8352</v>
      </c>
      <c r="U18" s="86">
        <v>20284</v>
      </c>
      <c r="V18" s="86" t="s">
        <v>528</v>
      </c>
      <c r="W18" s="116">
        <v>4</v>
      </c>
    </row>
    <row r="19" spans="1:23" ht="13.5">
      <c r="A19" s="13" t="s">
        <v>51</v>
      </c>
      <c r="B19" s="12" t="s">
        <v>52</v>
      </c>
      <c r="C19" s="86">
        <v>620</v>
      </c>
      <c r="D19" s="86">
        <v>48889</v>
      </c>
      <c r="E19" s="86">
        <v>41662</v>
      </c>
      <c r="F19" s="86">
        <v>90551</v>
      </c>
      <c r="G19" s="86">
        <v>85444</v>
      </c>
      <c r="H19" s="86">
        <v>2652</v>
      </c>
      <c r="I19" s="86">
        <v>2444</v>
      </c>
      <c r="J19" s="86" t="s">
        <v>528</v>
      </c>
      <c r="K19" s="116">
        <v>11</v>
      </c>
      <c r="M19" s="13" t="s">
        <v>51</v>
      </c>
      <c r="N19" s="12" t="s">
        <v>52</v>
      </c>
      <c r="O19" s="86">
        <v>620</v>
      </c>
      <c r="P19" s="86">
        <v>49413</v>
      </c>
      <c r="Q19" s="86">
        <v>41672</v>
      </c>
      <c r="R19" s="86">
        <v>91085</v>
      </c>
      <c r="S19" s="86">
        <v>80355</v>
      </c>
      <c r="T19" s="86">
        <v>8335</v>
      </c>
      <c r="U19" s="86">
        <v>2389</v>
      </c>
      <c r="V19" s="86" t="s">
        <v>528</v>
      </c>
      <c r="W19" s="116">
        <v>5</v>
      </c>
    </row>
    <row r="20" spans="1:23" ht="13.5">
      <c r="A20" s="13" t="s">
        <v>100</v>
      </c>
      <c r="B20" s="12" t="s">
        <v>53</v>
      </c>
      <c r="C20" s="86">
        <v>721</v>
      </c>
      <c r="D20" s="86">
        <v>57028</v>
      </c>
      <c r="E20" s="86">
        <v>41674</v>
      </c>
      <c r="F20" s="86">
        <v>98702</v>
      </c>
      <c r="G20" s="86">
        <v>96145</v>
      </c>
      <c r="H20" s="86">
        <v>2544</v>
      </c>
      <c r="I20" s="86" t="s">
        <v>528</v>
      </c>
      <c r="J20" s="86" t="s">
        <v>528</v>
      </c>
      <c r="K20" s="116">
        <v>13</v>
      </c>
      <c r="M20" s="13" t="s">
        <v>100</v>
      </c>
      <c r="N20" s="12" t="s">
        <v>53</v>
      </c>
      <c r="O20" s="86">
        <v>719</v>
      </c>
      <c r="P20" s="86">
        <v>57514</v>
      </c>
      <c r="Q20" s="86">
        <v>41761</v>
      </c>
      <c r="R20" s="86">
        <v>99276</v>
      </c>
      <c r="S20" s="86">
        <v>90917</v>
      </c>
      <c r="T20" s="86">
        <v>8353</v>
      </c>
      <c r="U20" s="86" t="s">
        <v>528</v>
      </c>
      <c r="V20" s="86" t="s">
        <v>528</v>
      </c>
      <c r="W20" s="116">
        <v>5</v>
      </c>
    </row>
    <row r="21" spans="1:23" ht="13.5">
      <c r="A21" s="13" t="s">
        <v>101</v>
      </c>
      <c r="B21" s="12" t="s">
        <v>54</v>
      </c>
      <c r="C21" s="86">
        <v>820</v>
      </c>
      <c r="D21" s="86">
        <v>65010</v>
      </c>
      <c r="E21" s="86">
        <v>41690</v>
      </c>
      <c r="F21" s="86">
        <v>106700</v>
      </c>
      <c r="G21" s="86">
        <v>104772</v>
      </c>
      <c r="H21" s="86">
        <v>1913</v>
      </c>
      <c r="I21" s="86" t="s">
        <v>528</v>
      </c>
      <c r="J21" s="86" t="s">
        <v>528</v>
      </c>
      <c r="K21" s="116">
        <v>14</v>
      </c>
      <c r="M21" s="13" t="s">
        <v>101</v>
      </c>
      <c r="N21" s="12" t="s">
        <v>54</v>
      </c>
      <c r="O21" s="86">
        <v>810</v>
      </c>
      <c r="P21" s="86">
        <v>64822</v>
      </c>
      <c r="Q21" s="86">
        <v>41766</v>
      </c>
      <c r="R21" s="86">
        <v>106588</v>
      </c>
      <c r="S21" s="86">
        <v>98227</v>
      </c>
      <c r="T21" s="86">
        <v>8354</v>
      </c>
      <c r="U21" s="86" t="s">
        <v>528</v>
      </c>
      <c r="V21" s="86" t="s">
        <v>528</v>
      </c>
      <c r="W21" s="116">
        <v>8</v>
      </c>
    </row>
    <row r="22" spans="1:23" ht="13.5">
      <c r="A22" s="13" t="s">
        <v>55</v>
      </c>
      <c r="B22" s="12" t="s">
        <v>56</v>
      </c>
      <c r="C22" s="86">
        <v>920</v>
      </c>
      <c r="D22" s="86">
        <v>72982</v>
      </c>
      <c r="E22" s="86">
        <v>41677</v>
      </c>
      <c r="F22" s="86">
        <v>114659</v>
      </c>
      <c r="G22" s="86">
        <v>114326</v>
      </c>
      <c r="H22" s="86">
        <v>319</v>
      </c>
      <c r="I22" s="86" t="s">
        <v>528</v>
      </c>
      <c r="J22" s="86" t="s">
        <v>528</v>
      </c>
      <c r="K22" s="116">
        <v>14</v>
      </c>
      <c r="M22" s="13" t="s">
        <v>55</v>
      </c>
      <c r="N22" s="12" t="s">
        <v>56</v>
      </c>
      <c r="O22" s="86">
        <v>920</v>
      </c>
      <c r="P22" s="86">
        <v>72570</v>
      </c>
      <c r="Q22" s="86">
        <v>41368</v>
      </c>
      <c r="R22" s="86">
        <v>113938</v>
      </c>
      <c r="S22" s="86">
        <v>105664</v>
      </c>
      <c r="T22" s="86">
        <v>8274</v>
      </c>
      <c r="U22" s="86" t="s">
        <v>528</v>
      </c>
      <c r="V22" s="86" t="s">
        <v>528</v>
      </c>
      <c r="W22" s="116" t="s">
        <v>528</v>
      </c>
    </row>
    <row r="23" spans="1:23" ht="13.5">
      <c r="A23" s="13" t="s">
        <v>57</v>
      </c>
      <c r="B23" s="12" t="s">
        <v>58</v>
      </c>
      <c r="C23" s="86">
        <v>1020</v>
      </c>
      <c r="D23" s="86">
        <v>81025</v>
      </c>
      <c r="E23" s="86">
        <v>41680</v>
      </c>
      <c r="F23" s="86">
        <v>122705</v>
      </c>
      <c r="G23" s="86">
        <v>122435</v>
      </c>
      <c r="H23" s="86">
        <v>255</v>
      </c>
      <c r="I23" s="86" t="s">
        <v>528</v>
      </c>
      <c r="J23" s="86" t="s">
        <v>528</v>
      </c>
      <c r="K23" s="116">
        <v>16</v>
      </c>
      <c r="M23" s="13" t="s">
        <v>57</v>
      </c>
      <c r="N23" s="12" t="s">
        <v>58</v>
      </c>
      <c r="O23" s="86">
        <v>1017</v>
      </c>
      <c r="P23" s="86">
        <v>79602</v>
      </c>
      <c r="Q23" s="86">
        <v>41116</v>
      </c>
      <c r="R23" s="86">
        <v>120718</v>
      </c>
      <c r="S23" s="86">
        <v>112494</v>
      </c>
      <c r="T23" s="86">
        <v>8224</v>
      </c>
      <c r="U23" s="86" t="s">
        <v>528</v>
      </c>
      <c r="V23" s="86" t="s">
        <v>528</v>
      </c>
      <c r="W23" s="116" t="s">
        <v>528</v>
      </c>
    </row>
    <row r="24" spans="1:23" ht="13.5">
      <c r="A24" s="13" t="s">
        <v>59</v>
      </c>
      <c r="B24" s="12" t="s">
        <v>60</v>
      </c>
      <c r="C24" s="86">
        <v>1120</v>
      </c>
      <c r="D24" s="86">
        <v>89095</v>
      </c>
      <c r="E24" s="86">
        <v>41701</v>
      </c>
      <c r="F24" s="86">
        <v>130796</v>
      </c>
      <c r="G24" s="86">
        <v>130605</v>
      </c>
      <c r="H24" s="86">
        <v>179</v>
      </c>
      <c r="I24" s="86" t="s">
        <v>528</v>
      </c>
      <c r="J24" s="86" t="s">
        <v>528</v>
      </c>
      <c r="K24" s="116">
        <v>12</v>
      </c>
      <c r="M24" s="13" t="s">
        <v>59</v>
      </c>
      <c r="N24" s="12" t="s">
        <v>60</v>
      </c>
      <c r="O24" s="86">
        <v>1119</v>
      </c>
      <c r="P24" s="86">
        <v>88322</v>
      </c>
      <c r="Q24" s="86">
        <v>41449</v>
      </c>
      <c r="R24" s="86">
        <v>129771</v>
      </c>
      <c r="S24" s="86">
        <v>121480</v>
      </c>
      <c r="T24" s="86">
        <v>8291</v>
      </c>
      <c r="U24" s="86" t="s">
        <v>528</v>
      </c>
      <c r="V24" s="86" t="s">
        <v>528</v>
      </c>
      <c r="W24" s="116" t="s">
        <v>528</v>
      </c>
    </row>
    <row r="25" spans="1:23" ht="13.5">
      <c r="A25" s="13" t="s">
        <v>61</v>
      </c>
      <c r="B25" s="12" t="s">
        <v>62</v>
      </c>
      <c r="C25" s="86">
        <v>1218</v>
      </c>
      <c r="D25" s="86">
        <v>96870</v>
      </c>
      <c r="E25" s="86">
        <v>41669</v>
      </c>
      <c r="F25" s="86">
        <v>138538</v>
      </c>
      <c r="G25" s="86">
        <v>138255</v>
      </c>
      <c r="H25" s="86">
        <v>266</v>
      </c>
      <c r="I25" s="86" t="s">
        <v>528</v>
      </c>
      <c r="J25" s="86" t="s">
        <v>528</v>
      </c>
      <c r="K25" s="116">
        <v>18</v>
      </c>
      <c r="M25" s="13" t="s">
        <v>61</v>
      </c>
      <c r="N25" s="12" t="s">
        <v>62</v>
      </c>
      <c r="O25" s="86">
        <v>1199</v>
      </c>
      <c r="P25" s="86">
        <v>93924</v>
      </c>
      <c r="Q25" s="86">
        <v>41278</v>
      </c>
      <c r="R25" s="86">
        <v>135201</v>
      </c>
      <c r="S25" s="86">
        <v>126945</v>
      </c>
      <c r="T25" s="86">
        <v>8256</v>
      </c>
      <c r="U25" s="86" t="s">
        <v>528</v>
      </c>
      <c r="V25" s="86" t="s">
        <v>528</v>
      </c>
      <c r="W25" s="116" t="s">
        <v>528</v>
      </c>
    </row>
    <row r="26" spans="1:23" ht="13.5">
      <c r="A26" s="13" t="s">
        <v>63</v>
      </c>
      <c r="B26" s="12" t="s">
        <v>64</v>
      </c>
      <c r="C26" s="86">
        <v>1320</v>
      </c>
      <c r="D26" s="86">
        <v>105135</v>
      </c>
      <c r="E26" s="86">
        <v>41705</v>
      </c>
      <c r="F26" s="86">
        <v>146840</v>
      </c>
      <c r="G26" s="86">
        <v>146684</v>
      </c>
      <c r="H26" s="86">
        <v>145</v>
      </c>
      <c r="I26" s="86" t="s">
        <v>528</v>
      </c>
      <c r="J26" s="86" t="s">
        <v>528</v>
      </c>
      <c r="K26" s="116">
        <v>11</v>
      </c>
      <c r="M26" s="13" t="s">
        <v>63</v>
      </c>
      <c r="N26" s="12" t="s">
        <v>64</v>
      </c>
      <c r="O26" s="86">
        <v>1321</v>
      </c>
      <c r="P26" s="86">
        <v>103372</v>
      </c>
      <c r="Q26" s="86">
        <v>41171</v>
      </c>
      <c r="R26" s="86">
        <v>144543</v>
      </c>
      <c r="S26" s="86">
        <v>136307</v>
      </c>
      <c r="T26" s="86">
        <v>8236</v>
      </c>
      <c r="U26" s="86" t="s">
        <v>528</v>
      </c>
      <c r="V26" s="86" t="s">
        <v>528</v>
      </c>
      <c r="W26" s="116" t="s">
        <v>528</v>
      </c>
    </row>
    <row r="27" spans="1:23" ht="13.5">
      <c r="A27" s="13" t="s">
        <v>65</v>
      </c>
      <c r="B27" s="12" t="s">
        <v>66</v>
      </c>
      <c r="C27" s="86">
        <v>1420</v>
      </c>
      <c r="D27" s="86">
        <v>113162</v>
      </c>
      <c r="E27" s="86">
        <v>41713</v>
      </c>
      <c r="F27" s="86">
        <v>154876</v>
      </c>
      <c r="G27" s="86">
        <v>154715</v>
      </c>
      <c r="H27" s="86">
        <v>147</v>
      </c>
      <c r="I27" s="86" t="s">
        <v>528</v>
      </c>
      <c r="J27" s="86" t="s">
        <v>528</v>
      </c>
      <c r="K27" s="116">
        <v>14</v>
      </c>
      <c r="M27" s="13" t="s">
        <v>65</v>
      </c>
      <c r="N27" s="12" t="s">
        <v>66</v>
      </c>
      <c r="O27" s="86">
        <v>1422</v>
      </c>
      <c r="P27" s="86">
        <v>111226</v>
      </c>
      <c r="Q27" s="86">
        <v>40732</v>
      </c>
      <c r="R27" s="86">
        <v>151957</v>
      </c>
      <c r="S27" s="86">
        <v>143810</v>
      </c>
      <c r="T27" s="86">
        <v>8148</v>
      </c>
      <c r="U27" s="86" t="s">
        <v>528</v>
      </c>
      <c r="V27" s="86" t="s">
        <v>528</v>
      </c>
      <c r="W27" s="116" t="s">
        <v>528</v>
      </c>
    </row>
    <row r="28" spans="1:23" ht="13.5">
      <c r="A28" s="13" t="s">
        <v>67</v>
      </c>
      <c r="B28" s="12" t="s">
        <v>68</v>
      </c>
      <c r="C28" s="86">
        <v>1520</v>
      </c>
      <c r="D28" s="86">
        <v>121130</v>
      </c>
      <c r="E28" s="86">
        <v>41686</v>
      </c>
      <c r="F28" s="86">
        <v>162816</v>
      </c>
      <c r="G28" s="86">
        <v>162680</v>
      </c>
      <c r="H28" s="86">
        <v>118</v>
      </c>
      <c r="I28" s="86" t="s">
        <v>528</v>
      </c>
      <c r="J28" s="86" t="s">
        <v>528</v>
      </c>
      <c r="K28" s="116">
        <v>18</v>
      </c>
      <c r="M28" s="13" t="s">
        <v>67</v>
      </c>
      <c r="N28" s="12" t="s">
        <v>68</v>
      </c>
      <c r="O28" s="86">
        <v>1524</v>
      </c>
      <c r="P28" s="86">
        <v>116004</v>
      </c>
      <c r="Q28" s="86">
        <v>41059</v>
      </c>
      <c r="R28" s="86">
        <v>157063</v>
      </c>
      <c r="S28" s="86">
        <v>148850</v>
      </c>
      <c r="T28" s="86">
        <v>8213</v>
      </c>
      <c r="U28" s="86" t="s">
        <v>528</v>
      </c>
      <c r="V28" s="86" t="s">
        <v>528</v>
      </c>
      <c r="W28" s="116" t="s">
        <v>528</v>
      </c>
    </row>
    <row r="29" spans="1:23" ht="13.5">
      <c r="A29" s="13" t="s">
        <v>69</v>
      </c>
      <c r="B29" s="12" t="s">
        <v>70</v>
      </c>
      <c r="C29" s="86">
        <v>1619</v>
      </c>
      <c r="D29" s="86">
        <v>128934</v>
      </c>
      <c r="E29" s="86">
        <v>41641</v>
      </c>
      <c r="F29" s="86">
        <v>170575</v>
      </c>
      <c r="G29" s="86">
        <v>170412</v>
      </c>
      <c r="H29" s="86">
        <v>146</v>
      </c>
      <c r="I29" s="86" t="s">
        <v>528</v>
      </c>
      <c r="J29" s="86" t="s">
        <v>528</v>
      </c>
      <c r="K29" s="116">
        <v>17</v>
      </c>
      <c r="M29" s="13" t="s">
        <v>69</v>
      </c>
      <c r="N29" s="12" t="s">
        <v>70</v>
      </c>
      <c r="O29" s="86">
        <v>1608</v>
      </c>
      <c r="P29" s="86">
        <v>130489</v>
      </c>
      <c r="Q29" s="86">
        <v>41399</v>
      </c>
      <c r="R29" s="86">
        <v>171889</v>
      </c>
      <c r="S29" s="86">
        <v>163608</v>
      </c>
      <c r="T29" s="86">
        <v>8280</v>
      </c>
      <c r="U29" s="86" t="s">
        <v>528</v>
      </c>
      <c r="V29" s="86" t="s">
        <v>528</v>
      </c>
      <c r="W29" s="116" t="s">
        <v>528</v>
      </c>
    </row>
    <row r="30" spans="1:23" ht="13.5">
      <c r="A30" s="13"/>
      <c r="B30" s="12"/>
      <c r="C30" s="86"/>
      <c r="D30" s="86"/>
      <c r="E30" s="86"/>
      <c r="F30" s="86"/>
      <c r="G30" s="86"/>
      <c r="H30" s="86"/>
      <c r="I30" s="86"/>
      <c r="J30" s="122"/>
      <c r="K30" s="116"/>
      <c r="M30" s="13"/>
      <c r="N30" s="12"/>
      <c r="O30" s="86"/>
      <c r="P30" s="86"/>
      <c r="Q30" s="86"/>
      <c r="R30" s="86"/>
      <c r="S30" s="86"/>
      <c r="T30" s="86"/>
      <c r="U30" s="86"/>
      <c r="V30" s="122"/>
      <c r="W30" s="116"/>
    </row>
    <row r="31" spans="1:23" ht="13.5">
      <c r="A31" s="13" t="s">
        <v>102</v>
      </c>
      <c r="B31" s="12" t="s">
        <v>174</v>
      </c>
      <c r="C31" s="86">
        <v>1719</v>
      </c>
      <c r="D31" s="86">
        <v>136795</v>
      </c>
      <c r="E31" s="86">
        <v>41599</v>
      </c>
      <c r="F31" s="86">
        <v>178393</v>
      </c>
      <c r="G31" s="86">
        <v>178276</v>
      </c>
      <c r="H31" s="86">
        <v>101</v>
      </c>
      <c r="I31" s="86" t="s">
        <v>528</v>
      </c>
      <c r="J31" s="86" t="s">
        <v>528</v>
      </c>
      <c r="K31" s="116">
        <v>16</v>
      </c>
      <c r="M31" s="13" t="s">
        <v>102</v>
      </c>
      <c r="N31" s="12" t="s">
        <v>174</v>
      </c>
      <c r="O31" s="86">
        <v>1725</v>
      </c>
      <c r="P31" s="86">
        <v>134125</v>
      </c>
      <c r="Q31" s="86">
        <v>41625</v>
      </c>
      <c r="R31" s="86">
        <v>175750</v>
      </c>
      <c r="S31" s="86">
        <v>167425</v>
      </c>
      <c r="T31" s="86">
        <v>8325</v>
      </c>
      <c r="U31" s="86" t="s">
        <v>528</v>
      </c>
      <c r="V31" s="86" t="s">
        <v>528</v>
      </c>
      <c r="W31" s="116" t="s">
        <v>528</v>
      </c>
    </row>
    <row r="32" spans="1:23" ht="13.5">
      <c r="A32" s="13" t="s">
        <v>186</v>
      </c>
      <c r="B32" s="12" t="s">
        <v>132</v>
      </c>
      <c r="C32" s="86">
        <v>1819</v>
      </c>
      <c r="D32" s="86">
        <v>144553</v>
      </c>
      <c r="E32" s="86">
        <v>41576</v>
      </c>
      <c r="F32" s="86">
        <v>186130</v>
      </c>
      <c r="G32" s="86">
        <v>186029</v>
      </c>
      <c r="H32" s="86">
        <v>82</v>
      </c>
      <c r="I32" s="86" t="s">
        <v>528</v>
      </c>
      <c r="J32" s="86" t="s">
        <v>528</v>
      </c>
      <c r="K32" s="116">
        <v>18</v>
      </c>
      <c r="M32" s="13" t="s">
        <v>186</v>
      </c>
      <c r="N32" s="12" t="s">
        <v>132</v>
      </c>
      <c r="O32" s="86">
        <v>1819</v>
      </c>
      <c r="P32" s="86">
        <v>144142</v>
      </c>
      <c r="Q32" s="86">
        <v>41560</v>
      </c>
      <c r="R32" s="86">
        <v>185702</v>
      </c>
      <c r="S32" s="86">
        <v>177389</v>
      </c>
      <c r="T32" s="86">
        <v>8313</v>
      </c>
      <c r="U32" s="86" t="s">
        <v>528</v>
      </c>
      <c r="V32" s="86" t="s">
        <v>528</v>
      </c>
      <c r="W32" s="116" t="s">
        <v>528</v>
      </c>
    </row>
    <row r="33" spans="1:23" ht="13.5">
      <c r="A33" s="13" t="s">
        <v>170</v>
      </c>
      <c r="B33" s="12" t="s">
        <v>190</v>
      </c>
      <c r="C33" s="86">
        <v>1918</v>
      </c>
      <c r="D33" s="86">
        <v>152072</v>
      </c>
      <c r="E33" s="86">
        <v>41526</v>
      </c>
      <c r="F33" s="86">
        <v>193598</v>
      </c>
      <c r="G33" s="86">
        <v>193487</v>
      </c>
      <c r="H33" s="86">
        <v>96</v>
      </c>
      <c r="I33" s="86" t="s">
        <v>528</v>
      </c>
      <c r="J33" s="86" t="s">
        <v>528</v>
      </c>
      <c r="K33" s="116">
        <v>15</v>
      </c>
      <c r="M33" s="13" t="s">
        <v>170</v>
      </c>
      <c r="N33" s="12" t="s">
        <v>190</v>
      </c>
      <c r="O33" s="86">
        <v>1923</v>
      </c>
      <c r="P33" s="86">
        <v>156985</v>
      </c>
      <c r="Q33" s="86">
        <v>40662</v>
      </c>
      <c r="R33" s="86">
        <v>197647</v>
      </c>
      <c r="S33" s="86">
        <v>189514</v>
      </c>
      <c r="T33" s="86">
        <v>8133</v>
      </c>
      <c r="U33" s="86" t="s">
        <v>528</v>
      </c>
      <c r="V33" s="86" t="s">
        <v>528</v>
      </c>
      <c r="W33" s="116" t="s">
        <v>528</v>
      </c>
    </row>
    <row r="34" spans="1:23" ht="13.5">
      <c r="A34" s="13" t="s">
        <v>187</v>
      </c>
      <c r="B34" s="12" t="s">
        <v>133</v>
      </c>
      <c r="C34" s="86">
        <v>2017</v>
      </c>
      <c r="D34" s="86">
        <v>159755</v>
      </c>
      <c r="E34" s="86">
        <v>41523</v>
      </c>
      <c r="F34" s="86">
        <v>201278</v>
      </c>
      <c r="G34" s="86">
        <v>201095</v>
      </c>
      <c r="H34" s="86">
        <v>157</v>
      </c>
      <c r="I34" s="86" t="s">
        <v>528</v>
      </c>
      <c r="J34" s="86" t="s">
        <v>528</v>
      </c>
      <c r="K34" s="116">
        <v>26</v>
      </c>
      <c r="M34" s="13" t="s">
        <v>187</v>
      </c>
      <c r="N34" s="12" t="s">
        <v>133</v>
      </c>
      <c r="O34" s="86">
        <v>2008</v>
      </c>
      <c r="P34" s="86">
        <v>158930</v>
      </c>
      <c r="Q34" s="86">
        <v>41726</v>
      </c>
      <c r="R34" s="86">
        <v>200656</v>
      </c>
      <c r="S34" s="86">
        <v>192309</v>
      </c>
      <c r="T34" s="86">
        <v>8347</v>
      </c>
      <c r="U34" s="86" t="s">
        <v>528</v>
      </c>
      <c r="V34" s="86" t="s">
        <v>528</v>
      </c>
      <c r="W34" s="116" t="s">
        <v>528</v>
      </c>
    </row>
    <row r="35" spans="1:23" ht="13.5">
      <c r="A35" s="13" t="s">
        <v>171</v>
      </c>
      <c r="B35" s="12" t="s">
        <v>137</v>
      </c>
      <c r="C35" s="86">
        <v>2118</v>
      </c>
      <c r="D35" s="86">
        <v>167551</v>
      </c>
      <c r="E35" s="86">
        <v>41488</v>
      </c>
      <c r="F35" s="86">
        <v>209040</v>
      </c>
      <c r="G35" s="86">
        <v>208875</v>
      </c>
      <c r="H35" s="86">
        <v>130</v>
      </c>
      <c r="I35" s="86" t="s">
        <v>528</v>
      </c>
      <c r="J35" s="86" t="s">
        <v>528</v>
      </c>
      <c r="K35" s="116">
        <v>34</v>
      </c>
      <c r="M35" s="13" t="s">
        <v>171</v>
      </c>
      <c r="N35" s="12" t="s">
        <v>137</v>
      </c>
      <c r="O35" s="86">
        <v>2102</v>
      </c>
      <c r="P35" s="86">
        <v>162556</v>
      </c>
      <c r="Q35" s="86">
        <v>40830</v>
      </c>
      <c r="R35" s="86">
        <v>203386</v>
      </c>
      <c r="S35" s="86">
        <v>195220</v>
      </c>
      <c r="T35" s="86">
        <v>8166</v>
      </c>
      <c r="U35" s="86" t="s">
        <v>528</v>
      </c>
      <c r="V35" s="86" t="s">
        <v>528</v>
      </c>
      <c r="W35" s="116" t="s">
        <v>528</v>
      </c>
    </row>
    <row r="36" spans="1:23" ht="13.5">
      <c r="A36" s="13" t="s">
        <v>138</v>
      </c>
      <c r="B36" s="12" t="s">
        <v>134</v>
      </c>
      <c r="C36" s="86">
        <v>2218</v>
      </c>
      <c r="D36" s="86">
        <v>175393</v>
      </c>
      <c r="E36" s="86">
        <v>41465</v>
      </c>
      <c r="F36" s="86">
        <v>216857</v>
      </c>
      <c r="G36" s="86">
        <v>216679</v>
      </c>
      <c r="H36" s="86">
        <v>152</v>
      </c>
      <c r="I36" s="86" t="s">
        <v>528</v>
      </c>
      <c r="J36" s="86" t="s">
        <v>528</v>
      </c>
      <c r="K36" s="116">
        <v>26</v>
      </c>
      <c r="M36" s="13" t="s">
        <v>138</v>
      </c>
      <c r="N36" s="12" t="s">
        <v>134</v>
      </c>
      <c r="O36" s="86">
        <v>2202</v>
      </c>
      <c r="P36" s="86">
        <v>175875</v>
      </c>
      <c r="Q36" s="86">
        <v>41410</v>
      </c>
      <c r="R36" s="86">
        <v>217285</v>
      </c>
      <c r="S36" s="86">
        <v>209002</v>
      </c>
      <c r="T36" s="86">
        <v>8283</v>
      </c>
      <c r="U36" s="86" t="s">
        <v>528</v>
      </c>
      <c r="V36" s="86" t="s">
        <v>528</v>
      </c>
      <c r="W36" s="116" t="s">
        <v>528</v>
      </c>
    </row>
    <row r="37" spans="1:23" ht="13.5">
      <c r="A37" s="13" t="s">
        <v>172</v>
      </c>
      <c r="B37" s="12" t="s">
        <v>175</v>
      </c>
      <c r="C37" s="86">
        <v>2319</v>
      </c>
      <c r="D37" s="86">
        <v>182684</v>
      </c>
      <c r="E37" s="86">
        <v>41386</v>
      </c>
      <c r="F37" s="86">
        <v>224070</v>
      </c>
      <c r="G37" s="86">
        <v>223841</v>
      </c>
      <c r="H37" s="86">
        <v>184</v>
      </c>
      <c r="I37" s="86" t="s">
        <v>528</v>
      </c>
      <c r="J37" s="86" t="s">
        <v>528</v>
      </c>
      <c r="K37" s="116">
        <v>45</v>
      </c>
      <c r="M37" s="13" t="s">
        <v>172</v>
      </c>
      <c r="N37" s="12" t="s">
        <v>175</v>
      </c>
      <c r="O37" s="86">
        <v>2332</v>
      </c>
      <c r="P37" s="86">
        <v>185837</v>
      </c>
      <c r="Q37" s="86">
        <v>41678</v>
      </c>
      <c r="R37" s="86">
        <v>227514</v>
      </c>
      <c r="S37" s="86">
        <v>219179</v>
      </c>
      <c r="T37" s="86">
        <v>8336</v>
      </c>
      <c r="U37" s="86" t="s">
        <v>528</v>
      </c>
      <c r="V37" s="86" t="s">
        <v>528</v>
      </c>
      <c r="W37" s="116" t="s">
        <v>528</v>
      </c>
    </row>
    <row r="38" spans="1:23" ht="13.5">
      <c r="A38" s="13" t="s">
        <v>188</v>
      </c>
      <c r="B38" s="12" t="s">
        <v>135</v>
      </c>
      <c r="C38" s="86">
        <v>2418</v>
      </c>
      <c r="D38" s="86">
        <v>190310</v>
      </c>
      <c r="E38" s="86">
        <v>41358</v>
      </c>
      <c r="F38" s="86">
        <v>231667</v>
      </c>
      <c r="G38" s="86">
        <v>231443</v>
      </c>
      <c r="H38" s="86">
        <v>171</v>
      </c>
      <c r="I38" s="86" t="s">
        <v>528</v>
      </c>
      <c r="J38" s="86" t="s">
        <v>528</v>
      </c>
      <c r="K38" s="116">
        <v>54</v>
      </c>
      <c r="M38" s="13" t="s">
        <v>188</v>
      </c>
      <c r="N38" s="12" t="s">
        <v>135</v>
      </c>
      <c r="O38" s="86">
        <v>2407</v>
      </c>
      <c r="P38" s="86">
        <v>181779</v>
      </c>
      <c r="Q38" s="86">
        <v>39950</v>
      </c>
      <c r="R38" s="86">
        <v>221729</v>
      </c>
      <c r="S38" s="86">
        <v>213739</v>
      </c>
      <c r="T38" s="86">
        <v>7990</v>
      </c>
      <c r="U38" s="86" t="s">
        <v>528</v>
      </c>
      <c r="V38" s="86" t="s">
        <v>528</v>
      </c>
      <c r="W38" s="116" t="s">
        <v>528</v>
      </c>
    </row>
    <row r="39" spans="1:23" ht="13.5">
      <c r="A39" s="13" t="s">
        <v>173</v>
      </c>
      <c r="B39" s="12" t="s">
        <v>191</v>
      </c>
      <c r="C39" s="86">
        <v>2518</v>
      </c>
      <c r="D39" s="86">
        <v>197401</v>
      </c>
      <c r="E39" s="86">
        <v>41269</v>
      </c>
      <c r="F39" s="86">
        <v>238670</v>
      </c>
      <c r="G39" s="86">
        <v>238331</v>
      </c>
      <c r="H39" s="86">
        <v>259</v>
      </c>
      <c r="I39" s="86" t="s">
        <v>528</v>
      </c>
      <c r="J39" s="86" t="s">
        <v>528</v>
      </c>
      <c r="K39" s="116">
        <v>80</v>
      </c>
      <c r="M39" s="13" t="s">
        <v>173</v>
      </c>
      <c r="N39" s="12" t="s">
        <v>191</v>
      </c>
      <c r="O39" s="86">
        <v>2510</v>
      </c>
      <c r="P39" s="86">
        <v>182713</v>
      </c>
      <c r="Q39" s="86">
        <v>42233</v>
      </c>
      <c r="R39" s="86">
        <v>224946</v>
      </c>
      <c r="S39" s="86">
        <v>216499</v>
      </c>
      <c r="T39" s="86">
        <v>8447</v>
      </c>
      <c r="U39" s="86" t="s">
        <v>528</v>
      </c>
      <c r="V39" s="86" t="s">
        <v>528</v>
      </c>
      <c r="W39" s="116" t="s">
        <v>528</v>
      </c>
    </row>
    <row r="40" spans="1:23" ht="13.5">
      <c r="A40" s="13" t="s">
        <v>189</v>
      </c>
      <c r="B40" s="12" t="s">
        <v>136</v>
      </c>
      <c r="C40" s="86">
        <v>2619</v>
      </c>
      <c r="D40" s="86">
        <v>205151</v>
      </c>
      <c r="E40" s="86">
        <v>41238</v>
      </c>
      <c r="F40" s="86">
        <v>246389</v>
      </c>
      <c r="G40" s="86">
        <v>246147</v>
      </c>
      <c r="H40" s="86">
        <v>184</v>
      </c>
      <c r="I40" s="86" t="s">
        <v>528</v>
      </c>
      <c r="J40" s="86" t="s">
        <v>528</v>
      </c>
      <c r="K40" s="116">
        <v>58</v>
      </c>
      <c r="M40" s="13" t="s">
        <v>189</v>
      </c>
      <c r="N40" s="12" t="s">
        <v>136</v>
      </c>
      <c r="O40" s="86">
        <v>2622</v>
      </c>
      <c r="P40" s="86">
        <v>209723</v>
      </c>
      <c r="Q40" s="86">
        <v>42280</v>
      </c>
      <c r="R40" s="86">
        <v>252003</v>
      </c>
      <c r="S40" s="86">
        <v>243545</v>
      </c>
      <c r="T40" s="86">
        <v>8458</v>
      </c>
      <c r="U40" s="86" t="s">
        <v>528</v>
      </c>
      <c r="V40" s="86" t="s">
        <v>528</v>
      </c>
      <c r="W40" s="116" t="s">
        <v>528</v>
      </c>
    </row>
    <row r="41" spans="1:23" ht="13.5">
      <c r="A41" s="115"/>
      <c r="B41" s="88"/>
      <c r="C41" s="86"/>
      <c r="D41" s="86"/>
      <c r="E41" s="86"/>
      <c r="F41" s="86"/>
      <c r="G41" s="86"/>
      <c r="H41" s="86"/>
      <c r="I41" s="86"/>
      <c r="J41" s="122"/>
      <c r="K41" s="116"/>
      <c r="M41" s="115"/>
      <c r="N41" s="88"/>
      <c r="O41" s="86"/>
      <c r="P41" s="86"/>
      <c r="Q41" s="86"/>
      <c r="R41" s="86"/>
      <c r="S41" s="86"/>
      <c r="T41" s="86"/>
      <c r="U41" s="86"/>
      <c r="V41" s="122"/>
      <c r="W41" s="116"/>
    </row>
    <row r="42" spans="1:23" ht="13.5">
      <c r="A42" s="13" t="s">
        <v>103</v>
      </c>
      <c r="B42" s="12" t="s">
        <v>72</v>
      </c>
      <c r="C42" s="86">
        <v>2900</v>
      </c>
      <c r="D42" s="86">
        <v>226566</v>
      </c>
      <c r="E42" s="86">
        <v>41189</v>
      </c>
      <c r="F42" s="86">
        <v>267755</v>
      </c>
      <c r="G42" s="86">
        <v>267432</v>
      </c>
      <c r="H42" s="86">
        <v>249</v>
      </c>
      <c r="I42" s="86" t="s">
        <v>528</v>
      </c>
      <c r="J42" s="86" t="s">
        <v>528</v>
      </c>
      <c r="K42" s="116">
        <v>74</v>
      </c>
      <c r="M42" s="13" t="s">
        <v>103</v>
      </c>
      <c r="N42" s="12" t="s">
        <v>72</v>
      </c>
      <c r="O42" s="86">
        <v>2876</v>
      </c>
      <c r="P42" s="86">
        <v>219783</v>
      </c>
      <c r="Q42" s="86">
        <v>39968</v>
      </c>
      <c r="R42" s="86">
        <v>259751</v>
      </c>
      <c r="S42" s="86">
        <v>251757</v>
      </c>
      <c r="T42" s="86">
        <v>7994</v>
      </c>
      <c r="U42" s="86" t="s">
        <v>528</v>
      </c>
      <c r="V42" s="86" t="s">
        <v>528</v>
      </c>
      <c r="W42" s="116" t="s">
        <v>528</v>
      </c>
    </row>
    <row r="43" spans="1:23" ht="13.5">
      <c r="A43" s="13" t="s">
        <v>104</v>
      </c>
      <c r="B43" s="12" t="s">
        <v>73</v>
      </c>
      <c r="C43" s="86">
        <v>3405</v>
      </c>
      <c r="D43" s="86">
        <v>265221</v>
      </c>
      <c r="E43" s="86">
        <v>41166</v>
      </c>
      <c r="F43" s="86">
        <v>306386</v>
      </c>
      <c r="G43" s="86">
        <v>305981</v>
      </c>
      <c r="H43" s="86">
        <v>294</v>
      </c>
      <c r="I43" s="86" t="s">
        <v>528</v>
      </c>
      <c r="J43" s="86" t="s">
        <v>528</v>
      </c>
      <c r="K43" s="116">
        <v>111</v>
      </c>
      <c r="M43" s="13" t="s">
        <v>104</v>
      </c>
      <c r="N43" s="12" t="s">
        <v>73</v>
      </c>
      <c r="O43" s="86">
        <v>3427</v>
      </c>
      <c r="P43" s="86">
        <v>262958</v>
      </c>
      <c r="Q43" s="86">
        <v>40518</v>
      </c>
      <c r="R43" s="86">
        <v>303476</v>
      </c>
      <c r="S43" s="86">
        <v>295371</v>
      </c>
      <c r="T43" s="86">
        <v>8105</v>
      </c>
      <c r="U43" s="86" t="s">
        <v>528</v>
      </c>
      <c r="V43" s="86" t="s">
        <v>528</v>
      </c>
      <c r="W43" s="116" t="s">
        <v>528</v>
      </c>
    </row>
    <row r="44" spans="1:23" ht="13.5">
      <c r="A44" s="13" t="s">
        <v>74</v>
      </c>
      <c r="B44" s="12" t="s">
        <v>75</v>
      </c>
      <c r="C44" s="86">
        <v>3908</v>
      </c>
      <c r="D44" s="86">
        <v>304115</v>
      </c>
      <c r="E44" s="86">
        <v>41131</v>
      </c>
      <c r="F44" s="86">
        <v>345245</v>
      </c>
      <c r="G44" s="86">
        <v>344819</v>
      </c>
      <c r="H44" s="86">
        <v>296</v>
      </c>
      <c r="I44" s="86" t="s">
        <v>528</v>
      </c>
      <c r="J44" s="86" t="s">
        <v>528</v>
      </c>
      <c r="K44" s="116">
        <v>131</v>
      </c>
      <c r="M44" s="13" t="s">
        <v>74</v>
      </c>
      <c r="N44" s="12" t="s">
        <v>75</v>
      </c>
      <c r="O44" s="86">
        <v>3959</v>
      </c>
      <c r="P44" s="86">
        <v>309591</v>
      </c>
      <c r="Q44" s="86">
        <v>41380</v>
      </c>
      <c r="R44" s="86">
        <v>350971</v>
      </c>
      <c r="S44" s="86">
        <v>342693</v>
      </c>
      <c r="T44" s="86">
        <v>8278</v>
      </c>
      <c r="U44" s="86" t="s">
        <v>528</v>
      </c>
      <c r="V44" s="86" t="s">
        <v>528</v>
      </c>
      <c r="W44" s="116" t="s">
        <v>528</v>
      </c>
    </row>
    <row r="45" spans="1:23" ht="13.5">
      <c r="A45" s="13" t="s">
        <v>76</v>
      </c>
      <c r="B45" s="12" t="s">
        <v>77</v>
      </c>
      <c r="C45" s="86">
        <v>4408</v>
      </c>
      <c r="D45" s="86">
        <v>342728</v>
      </c>
      <c r="E45" s="86">
        <v>41155</v>
      </c>
      <c r="F45" s="86">
        <v>383883</v>
      </c>
      <c r="G45" s="86">
        <v>383188</v>
      </c>
      <c r="H45" s="86">
        <v>325</v>
      </c>
      <c r="I45" s="86" t="s">
        <v>528</v>
      </c>
      <c r="J45" s="86">
        <v>169</v>
      </c>
      <c r="K45" s="116">
        <v>201</v>
      </c>
      <c r="M45" s="13" t="s">
        <v>76</v>
      </c>
      <c r="N45" s="12" t="s">
        <v>77</v>
      </c>
      <c r="O45" s="86">
        <v>4361</v>
      </c>
      <c r="P45" s="86">
        <v>325268</v>
      </c>
      <c r="Q45" s="86">
        <v>39235</v>
      </c>
      <c r="R45" s="86">
        <v>364503</v>
      </c>
      <c r="S45" s="86">
        <v>356656</v>
      </c>
      <c r="T45" s="86">
        <v>7847</v>
      </c>
      <c r="U45" s="86" t="s">
        <v>528</v>
      </c>
      <c r="V45" s="86" t="s">
        <v>528</v>
      </c>
      <c r="W45" s="116" t="s">
        <v>528</v>
      </c>
    </row>
    <row r="46" spans="1:23" ht="13.5">
      <c r="A46" s="13"/>
      <c r="B46" s="12"/>
      <c r="C46" s="86"/>
      <c r="D46" s="86"/>
      <c r="E46" s="86"/>
      <c r="F46" s="86"/>
      <c r="G46" s="86"/>
      <c r="H46" s="86"/>
      <c r="I46" s="86"/>
      <c r="J46" s="122"/>
      <c r="K46" s="116"/>
      <c r="M46" s="13"/>
      <c r="N46" s="12"/>
      <c r="O46" s="86"/>
      <c r="P46" s="86"/>
      <c r="Q46" s="86"/>
      <c r="R46" s="86"/>
      <c r="S46" s="86"/>
      <c r="T46" s="86"/>
      <c r="U46" s="86"/>
      <c r="V46" s="122"/>
      <c r="W46" s="116"/>
    </row>
    <row r="47" spans="1:23" ht="13.5">
      <c r="A47" s="13" t="s">
        <v>105</v>
      </c>
      <c r="B47" s="12" t="s">
        <v>78</v>
      </c>
      <c r="C47" s="86">
        <v>5134</v>
      </c>
      <c r="D47" s="86">
        <v>399684</v>
      </c>
      <c r="E47" s="86">
        <v>41194</v>
      </c>
      <c r="F47" s="86">
        <v>440878</v>
      </c>
      <c r="G47" s="86">
        <v>433587</v>
      </c>
      <c r="H47" s="86">
        <v>325</v>
      </c>
      <c r="I47" s="86" t="s">
        <v>528</v>
      </c>
      <c r="J47" s="86">
        <v>6781</v>
      </c>
      <c r="K47" s="116">
        <v>185</v>
      </c>
      <c r="M47" s="13" t="s">
        <v>105</v>
      </c>
      <c r="N47" s="12" t="s">
        <v>78</v>
      </c>
      <c r="O47" s="86">
        <v>5157</v>
      </c>
      <c r="P47" s="86">
        <v>418040</v>
      </c>
      <c r="Q47" s="86">
        <v>42661</v>
      </c>
      <c r="R47" s="86">
        <v>460701</v>
      </c>
      <c r="S47" s="86">
        <v>441963</v>
      </c>
      <c r="T47" s="86">
        <v>8532</v>
      </c>
      <c r="U47" s="86" t="s">
        <v>528</v>
      </c>
      <c r="V47" s="86">
        <v>10206</v>
      </c>
      <c r="W47" s="116" t="s">
        <v>528</v>
      </c>
    </row>
    <row r="48" spans="1:23" ht="13.5">
      <c r="A48" s="13" t="s">
        <v>106</v>
      </c>
      <c r="B48" s="12" t="s">
        <v>79</v>
      </c>
      <c r="C48" s="86">
        <v>6139</v>
      </c>
      <c r="D48" s="86">
        <v>478436</v>
      </c>
      <c r="E48" s="86">
        <v>41240</v>
      </c>
      <c r="F48" s="86">
        <v>519676</v>
      </c>
      <c r="G48" s="86">
        <v>484263</v>
      </c>
      <c r="H48" s="86">
        <v>324</v>
      </c>
      <c r="I48" s="86" t="s">
        <v>528</v>
      </c>
      <c r="J48" s="86">
        <v>34906</v>
      </c>
      <c r="K48" s="116">
        <v>183</v>
      </c>
      <c r="M48" s="13" t="s">
        <v>106</v>
      </c>
      <c r="N48" s="12" t="s">
        <v>79</v>
      </c>
      <c r="O48" s="86">
        <v>6178</v>
      </c>
      <c r="P48" s="86">
        <v>451941</v>
      </c>
      <c r="Q48" s="86">
        <v>39443</v>
      </c>
      <c r="R48" s="86">
        <v>491383</v>
      </c>
      <c r="S48" s="86">
        <v>469496</v>
      </c>
      <c r="T48" s="86">
        <v>7889</v>
      </c>
      <c r="U48" s="86" t="s">
        <v>528</v>
      </c>
      <c r="V48" s="86">
        <v>13999</v>
      </c>
      <c r="W48" s="116" t="s">
        <v>528</v>
      </c>
    </row>
    <row r="49" spans="1:23" ht="13.5">
      <c r="A49" s="13" t="s">
        <v>80</v>
      </c>
      <c r="B49" s="12" t="s">
        <v>81</v>
      </c>
      <c r="C49" s="86">
        <v>7147</v>
      </c>
      <c r="D49" s="86">
        <v>557387</v>
      </c>
      <c r="E49" s="86">
        <v>41288</v>
      </c>
      <c r="F49" s="86">
        <v>598674</v>
      </c>
      <c r="G49" s="86">
        <v>495443</v>
      </c>
      <c r="H49" s="86">
        <v>341</v>
      </c>
      <c r="I49" s="86" t="s">
        <v>528</v>
      </c>
      <c r="J49" s="86">
        <v>102771</v>
      </c>
      <c r="K49" s="116">
        <v>120</v>
      </c>
      <c r="M49" s="13" t="s">
        <v>80</v>
      </c>
      <c r="N49" s="12" t="s">
        <v>81</v>
      </c>
      <c r="O49" s="86">
        <v>7054</v>
      </c>
      <c r="P49" s="86">
        <v>548862</v>
      </c>
      <c r="Q49" s="86">
        <v>41233</v>
      </c>
      <c r="R49" s="86">
        <v>590095</v>
      </c>
      <c r="S49" s="86">
        <v>491753</v>
      </c>
      <c r="T49" s="86">
        <v>8247</v>
      </c>
      <c r="U49" s="86" t="s">
        <v>528</v>
      </c>
      <c r="V49" s="86">
        <v>90095</v>
      </c>
      <c r="W49" s="116" t="s">
        <v>528</v>
      </c>
    </row>
    <row r="50" spans="1:23" ht="13.5">
      <c r="A50" s="13" t="s">
        <v>82</v>
      </c>
      <c r="B50" s="12" t="s">
        <v>107</v>
      </c>
      <c r="C50" s="86">
        <v>8148</v>
      </c>
      <c r="D50" s="86">
        <v>634518</v>
      </c>
      <c r="E50" s="86">
        <v>41273</v>
      </c>
      <c r="F50" s="86">
        <v>675790</v>
      </c>
      <c r="G50" s="86">
        <v>495233</v>
      </c>
      <c r="H50" s="86">
        <v>348</v>
      </c>
      <c r="I50" s="86" t="s">
        <v>528</v>
      </c>
      <c r="J50" s="86">
        <v>180090</v>
      </c>
      <c r="K50" s="116">
        <v>119</v>
      </c>
      <c r="M50" s="13" t="s">
        <v>82</v>
      </c>
      <c r="N50" s="12" t="s">
        <v>107</v>
      </c>
      <c r="O50" s="86">
        <v>8051</v>
      </c>
      <c r="P50" s="86">
        <v>617361</v>
      </c>
      <c r="Q50" s="86">
        <v>39612</v>
      </c>
      <c r="R50" s="86">
        <v>656973</v>
      </c>
      <c r="S50" s="86">
        <v>492078</v>
      </c>
      <c r="T50" s="86">
        <v>7923</v>
      </c>
      <c r="U50" s="86" t="s">
        <v>528</v>
      </c>
      <c r="V50" s="86">
        <v>156973</v>
      </c>
      <c r="W50" s="116" t="s">
        <v>528</v>
      </c>
    </row>
    <row r="51" spans="1:23" ht="13.5">
      <c r="A51" s="13" t="s">
        <v>83</v>
      </c>
      <c r="B51" s="12" t="s">
        <v>108</v>
      </c>
      <c r="C51" s="86">
        <v>9152</v>
      </c>
      <c r="D51" s="86">
        <v>712122</v>
      </c>
      <c r="E51" s="86">
        <v>41303</v>
      </c>
      <c r="F51" s="86">
        <v>753425</v>
      </c>
      <c r="G51" s="86">
        <v>494534</v>
      </c>
      <c r="H51" s="86">
        <v>412</v>
      </c>
      <c r="I51" s="86" t="s">
        <v>528</v>
      </c>
      <c r="J51" s="86">
        <v>258460</v>
      </c>
      <c r="K51" s="116">
        <v>20</v>
      </c>
      <c r="M51" s="13" t="s">
        <v>83</v>
      </c>
      <c r="N51" s="12" t="s">
        <v>108</v>
      </c>
      <c r="O51" s="86" t="s">
        <v>528</v>
      </c>
      <c r="P51" s="86" t="s">
        <v>528</v>
      </c>
      <c r="Q51" s="86" t="s">
        <v>528</v>
      </c>
      <c r="R51" s="86" t="s">
        <v>528</v>
      </c>
      <c r="S51" s="86" t="s">
        <v>528</v>
      </c>
      <c r="T51" s="86" t="s">
        <v>528</v>
      </c>
      <c r="U51" s="86" t="s">
        <v>528</v>
      </c>
      <c r="V51" s="86" t="s">
        <v>528</v>
      </c>
      <c r="W51" s="116" t="s">
        <v>528</v>
      </c>
    </row>
    <row r="52" spans="1:23" ht="13.5">
      <c r="A52" s="13" t="s">
        <v>109</v>
      </c>
      <c r="B52" s="12" t="s">
        <v>110</v>
      </c>
      <c r="C52" s="86">
        <v>11782</v>
      </c>
      <c r="D52" s="86">
        <v>915560</v>
      </c>
      <c r="E52" s="86">
        <v>41232</v>
      </c>
      <c r="F52" s="86">
        <v>956792</v>
      </c>
      <c r="G52" s="86">
        <v>494560</v>
      </c>
      <c r="H52" s="86">
        <v>405</v>
      </c>
      <c r="I52" s="86" t="s">
        <v>528</v>
      </c>
      <c r="J52" s="86">
        <v>461799</v>
      </c>
      <c r="K52" s="116">
        <v>27</v>
      </c>
      <c r="M52" s="13" t="s">
        <v>109</v>
      </c>
      <c r="N52" s="12" t="s">
        <v>110</v>
      </c>
      <c r="O52" s="86">
        <v>11833</v>
      </c>
      <c r="P52" s="86">
        <v>863146</v>
      </c>
      <c r="Q52" s="86">
        <v>38429</v>
      </c>
      <c r="R52" s="86">
        <v>901575</v>
      </c>
      <c r="S52" s="86">
        <v>492314</v>
      </c>
      <c r="T52" s="86">
        <v>7686</v>
      </c>
      <c r="U52" s="86" t="s">
        <v>528</v>
      </c>
      <c r="V52" s="86">
        <v>401575</v>
      </c>
      <c r="W52" s="116" t="s">
        <v>528</v>
      </c>
    </row>
    <row r="53" spans="1:23" ht="13.5">
      <c r="A53" s="13" t="s">
        <v>111</v>
      </c>
      <c r="B53" s="12" t="s">
        <v>112</v>
      </c>
      <c r="C53" s="86">
        <v>33696</v>
      </c>
      <c r="D53" s="86">
        <v>2597391</v>
      </c>
      <c r="E53" s="86">
        <v>41046</v>
      </c>
      <c r="F53" s="86">
        <v>2638438</v>
      </c>
      <c r="G53" s="86">
        <v>493513</v>
      </c>
      <c r="H53" s="86">
        <v>483</v>
      </c>
      <c r="I53" s="86" t="s">
        <v>528</v>
      </c>
      <c r="J53" s="86">
        <v>2144427</v>
      </c>
      <c r="K53" s="116">
        <v>15</v>
      </c>
      <c r="M53" s="13" t="s">
        <v>111</v>
      </c>
      <c r="N53" s="12" t="s">
        <v>112</v>
      </c>
      <c r="O53" s="86">
        <v>18647</v>
      </c>
      <c r="P53" s="86">
        <v>1368275</v>
      </c>
      <c r="Q53" s="86">
        <v>38333</v>
      </c>
      <c r="R53" s="86">
        <v>1406608</v>
      </c>
      <c r="S53" s="86">
        <v>492333</v>
      </c>
      <c r="T53" s="86">
        <v>7667</v>
      </c>
      <c r="U53" s="86" t="s">
        <v>528</v>
      </c>
      <c r="V53" s="86">
        <v>906608</v>
      </c>
      <c r="W53" s="116" t="s">
        <v>528</v>
      </c>
    </row>
    <row r="54" spans="1:23" ht="13.5">
      <c r="A54" s="11"/>
      <c r="B54" s="12"/>
      <c r="C54" s="86"/>
      <c r="D54" s="86"/>
      <c r="E54" s="86"/>
      <c r="F54" s="86"/>
      <c r="G54" s="86"/>
      <c r="H54" s="86"/>
      <c r="I54" s="86"/>
      <c r="J54" s="122"/>
      <c r="K54" s="116"/>
      <c r="M54" s="11"/>
      <c r="N54" s="12"/>
      <c r="O54" s="86"/>
      <c r="P54" s="86"/>
      <c r="Q54" s="86"/>
      <c r="R54" s="86"/>
      <c r="S54" s="86"/>
      <c r="T54" s="86"/>
      <c r="U54" s="86"/>
      <c r="V54" s="122"/>
      <c r="W54" s="116"/>
    </row>
    <row r="55" spans="1:23" ht="14.25" thickBot="1">
      <c r="A55" s="327" t="s">
        <v>113</v>
      </c>
      <c r="B55" s="328"/>
      <c r="C55" s="93" t="s">
        <v>528</v>
      </c>
      <c r="D55" s="93">
        <v>25994</v>
      </c>
      <c r="E55" s="93">
        <v>41781</v>
      </c>
      <c r="F55" s="93">
        <v>67775</v>
      </c>
      <c r="G55" s="93">
        <v>56117</v>
      </c>
      <c r="H55" s="93">
        <v>6314</v>
      </c>
      <c r="I55" s="93">
        <v>264</v>
      </c>
      <c r="J55" s="93">
        <v>5064</v>
      </c>
      <c r="K55" s="118">
        <v>17</v>
      </c>
      <c r="M55" s="327" t="s">
        <v>113</v>
      </c>
      <c r="N55" s="328"/>
      <c r="O55" s="93" t="s">
        <v>528</v>
      </c>
      <c r="P55" s="93">
        <v>32070</v>
      </c>
      <c r="Q55" s="93">
        <v>40636</v>
      </c>
      <c r="R55" s="93">
        <v>72706</v>
      </c>
      <c r="S55" s="93">
        <v>54670</v>
      </c>
      <c r="T55" s="93">
        <v>8127</v>
      </c>
      <c r="U55" s="93">
        <v>9864</v>
      </c>
      <c r="V55" s="93">
        <v>44</v>
      </c>
      <c r="W55" s="118" t="s">
        <v>528</v>
      </c>
    </row>
    <row r="56" spans="1:13" ht="13.5">
      <c r="A56" s="213" t="s">
        <v>680</v>
      </c>
      <c r="M56" s="213" t="s">
        <v>680</v>
      </c>
    </row>
    <row r="57" spans="1:13" ht="13.5">
      <c r="A57" s="214" t="s">
        <v>675</v>
      </c>
      <c r="M57" s="214" t="s">
        <v>675</v>
      </c>
    </row>
    <row r="58" spans="1:13" ht="13.5">
      <c r="A58" s="215" t="s">
        <v>530</v>
      </c>
      <c r="M58" s="215" t="s">
        <v>530</v>
      </c>
    </row>
  </sheetData>
  <sheetProtection/>
  <mergeCells count="8">
    <mergeCell ref="A6:B6"/>
    <mergeCell ref="A8:B8"/>
    <mergeCell ref="A4:B4"/>
    <mergeCell ref="A55:B55"/>
    <mergeCell ref="M4:N4"/>
    <mergeCell ref="M6:N6"/>
    <mergeCell ref="M8:N8"/>
    <mergeCell ref="M55:N55"/>
  </mergeCells>
  <printOptions horizontalCentered="1"/>
  <pageMargins left="0.5905511811023622" right="0.5905511811023622" top="0.7874015748031497" bottom="0.7874015748031497" header="0.5118110236220472" footer="0.5118110236220472"/>
  <pageSetup fitToWidth="2" horizontalDpi="600" verticalDpi="600" orientation="landscape" paperSize="9" scale="55" r:id="rId1"/>
  <colBreaks count="1" manualBreakCount="1">
    <brk id="11" max="57" man="1"/>
  </colBreaks>
</worksheet>
</file>

<file path=xl/worksheets/sheet8.xml><?xml version="1.0" encoding="utf-8"?>
<worksheet xmlns="http://schemas.openxmlformats.org/spreadsheetml/2006/main" xmlns:r="http://schemas.openxmlformats.org/officeDocument/2006/relationships">
  <sheetPr>
    <tabColor rgb="FFFFFF00"/>
  </sheetPr>
  <dimension ref="A1:W58"/>
  <sheetViews>
    <sheetView zoomScalePageLayoutView="0" workbookViewId="0" topLeftCell="H29">
      <selection activeCell="M58" sqref="M58"/>
    </sheetView>
  </sheetViews>
  <sheetFormatPr defaultColWidth="9.00390625" defaultRowHeight="13.5"/>
  <cols>
    <col min="1" max="2" width="15.875" style="80" customWidth="1"/>
    <col min="3" max="11" width="23.25390625" style="80" customWidth="1"/>
    <col min="12" max="12" width="5.625" style="80" customWidth="1"/>
    <col min="13" max="14" width="15.75390625" style="80" customWidth="1"/>
    <col min="15" max="23" width="23.375" style="80" customWidth="1"/>
    <col min="24" max="16384" width="9.00390625" style="80" customWidth="1"/>
  </cols>
  <sheetData>
    <row r="1" spans="2:14" ht="17.25" customHeight="1">
      <c r="B1" s="46" t="s">
        <v>557</v>
      </c>
      <c r="D1" s="14"/>
      <c r="E1" s="14"/>
      <c r="F1" s="14"/>
      <c r="G1" s="14"/>
      <c r="H1" s="14"/>
      <c r="I1" s="14"/>
      <c r="J1" s="14"/>
      <c r="L1" s="1"/>
      <c r="N1" s="46" t="s">
        <v>557</v>
      </c>
    </row>
    <row r="2" spans="1:12" ht="17.25">
      <c r="A2" s="1"/>
      <c r="B2" s="2"/>
      <c r="C2" s="3"/>
      <c r="D2" s="3"/>
      <c r="E2" s="3"/>
      <c r="F2" s="3"/>
      <c r="G2" s="3"/>
      <c r="H2" s="4"/>
      <c r="I2" s="4"/>
      <c r="J2" s="1"/>
      <c r="L2" s="47"/>
    </row>
    <row r="3" spans="1:20" ht="16.5" customHeight="1" thickBot="1">
      <c r="A3" s="1"/>
      <c r="B3" s="1"/>
      <c r="C3" s="4"/>
      <c r="D3" s="4"/>
      <c r="E3" s="4"/>
      <c r="F3" s="4"/>
      <c r="G3" s="4"/>
      <c r="H3" s="4" t="s">
        <v>227</v>
      </c>
      <c r="I3" s="4"/>
      <c r="J3" s="1"/>
      <c r="T3" s="4" t="s">
        <v>548</v>
      </c>
    </row>
    <row r="4" spans="1:23" s="82" customFormat="1" ht="67.5" customHeight="1">
      <c r="A4" s="329" t="s">
        <v>235</v>
      </c>
      <c r="B4" s="330"/>
      <c r="C4" s="70" t="s">
        <v>224</v>
      </c>
      <c r="D4" s="72" t="s">
        <v>114</v>
      </c>
      <c r="E4" s="72" t="s">
        <v>179</v>
      </c>
      <c r="F4" s="72" t="s">
        <v>195</v>
      </c>
      <c r="G4" s="70" t="s">
        <v>196</v>
      </c>
      <c r="H4" s="70" t="s">
        <v>182</v>
      </c>
      <c r="I4" s="70" t="s">
        <v>180</v>
      </c>
      <c r="J4" s="75" t="s">
        <v>225</v>
      </c>
      <c r="K4" s="76" t="s">
        <v>88</v>
      </c>
      <c r="M4" s="329" t="s">
        <v>235</v>
      </c>
      <c r="N4" s="330"/>
      <c r="O4" s="70" t="s">
        <v>224</v>
      </c>
      <c r="P4" s="72" t="s">
        <v>114</v>
      </c>
      <c r="Q4" s="72" t="s">
        <v>179</v>
      </c>
      <c r="R4" s="72" t="s">
        <v>195</v>
      </c>
      <c r="S4" s="70" t="s">
        <v>196</v>
      </c>
      <c r="T4" s="70" t="s">
        <v>182</v>
      </c>
      <c r="U4" s="70" t="s">
        <v>180</v>
      </c>
      <c r="V4" s="75" t="s">
        <v>225</v>
      </c>
      <c r="W4" s="76" t="s">
        <v>88</v>
      </c>
    </row>
    <row r="5" spans="1:23" ht="13.5">
      <c r="A5" s="6"/>
      <c r="B5" s="7"/>
      <c r="C5" s="8" t="s">
        <v>223</v>
      </c>
      <c r="D5" s="8" t="s">
        <v>184</v>
      </c>
      <c r="E5" s="8" t="s">
        <v>184</v>
      </c>
      <c r="F5" s="8" t="s">
        <v>184</v>
      </c>
      <c r="G5" s="8" t="s">
        <v>184</v>
      </c>
      <c r="H5" s="8" t="s">
        <v>184</v>
      </c>
      <c r="I5" s="8" t="s">
        <v>184</v>
      </c>
      <c r="J5" s="63" t="s">
        <v>185</v>
      </c>
      <c r="K5" s="64" t="s">
        <v>184</v>
      </c>
      <c r="M5" s="6"/>
      <c r="N5" s="7"/>
      <c r="O5" s="8" t="s">
        <v>223</v>
      </c>
      <c r="P5" s="8" t="s">
        <v>184</v>
      </c>
      <c r="Q5" s="8" t="s">
        <v>184</v>
      </c>
      <c r="R5" s="8" t="s">
        <v>184</v>
      </c>
      <c r="S5" s="8" t="s">
        <v>184</v>
      </c>
      <c r="T5" s="8" t="s">
        <v>184</v>
      </c>
      <c r="U5" s="8" t="s">
        <v>184</v>
      </c>
      <c r="V5" s="63" t="s">
        <v>185</v>
      </c>
      <c r="W5" s="64" t="s">
        <v>184</v>
      </c>
    </row>
    <row r="6" spans="1:23" ht="13.5">
      <c r="A6" s="331" t="s">
        <v>90</v>
      </c>
      <c r="B6" s="332"/>
      <c r="C6" s="86">
        <v>92</v>
      </c>
      <c r="D6" s="86">
        <v>7368</v>
      </c>
      <c r="E6" s="86">
        <v>41568</v>
      </c>
      <c r="F6" s="86">
        <v>48936</v>
      </c>
      <c r="G6" s="86">
        <v>24524</v>
      </c>
      <c r="H6" s="86">
        <v>20786</v>
      </c>
      <c r="I6" s="86">
        <v>3622</v>
      </c>
      <c r="J6" s="86">
        <v>2</v>
      </c>
      <c r="K6" s="116">
        <v>2</v>
      </c>
      <c r="M6" s="331" t="s">
        <v>90</v>
      </c>
      <c r="N6" s="332"/>
      <c r="O6" s="86">
        <v>12</v>
      </c>
      <c r="P6" s="86">
        <v>967</v>
      </c>
      <c r="Q6" s="86">
        <v>41957</v>
      </c>
      <c r="R6" s="86">
        <v>42924</v>
      </c>
      <c r="S6" s="86">
        <v>6908</v>
      </c>
      <c r="T6" s="86">
        <v>35669</v>
      </c>
      <c r="U6" s="86">
        <v>343</v>
      </c>
      <c r="V6" s="86">
        <v>4</v>
      </c>
      <c r="W6" s="116">
        <v>0</v>
      </c>
    </row>
    <row r="7" spans="1:23" ht="13.5">
      <c r="A7" s="11"/>
      <c r="B7" s="12"/>
      <c r="C7" s="86"/>
      <c r="D7" s="86"/>
      <c r="E7" s="86"/>
      <c r="F7" s="86"/>
      <c r="G7" s="86"/>
      <c r="H7" s="86"/>
      <c r="I7" s="86"/>
      <c r="J7" s="122"/>
      <c r="K7" s="116"/>
      <c r="M7" s="11"/>
      <c r="N7" s="12"/>
      <c r="O7" s="86"/>
      <c r="P7" s="86"/>
      <c r="Q7" s="86"/>
      <c r="R7" s="86"/>
      <c r="S7" s="86"/>
      <c r="T7" s="86"/>
      <c r="U7" s="86"/>
      <c r="V7" s="122"/>
      <c r="W7" s="116"/>
    </row>
    <row r="8" spans="1:23" ht="13.5">
      <c r="A8" s="331" t="s">
        <v>91</v>
      </c>
      <c r="B8" s="332"/>
      <c r="C8" s="86" t="s">
        <v>528</v>
      </c>
      <c r="D8" s="86" t="s">
        <v>528</v>
      </c>
      <c r="E8" s="86">
        <v>41512</v>
      </c>
      <c r="F8" s="86">
        <v>41512</v>
      </c>
      <c r="G8" s="86">
        <v>20752</v>
      </c>
      <c r="H8" s="86">
        <v>20758</v>
      </c>
      <c r="I8" s="86" t="s">
        <v>528</v>
      </c>
      <c r="J8" s="86" t="s">
        <v>528</v>
      </c>
      <c r="K8" s="116">
        <v>2</v>
      </c>
      <c r="M8" s="331" t="s">
        <v>91</v>
      </c>
      <c r="N8" s="332"/>
      <c r="O8" s="86" t="s">
        <v>528</v>
      </c>
      <c r="P8" s="86" t="s">
        <v>528</v>
      </c>
      <c r="Q8" s="86">
        <v>42005</v>
      </c>
      <c r="R8" s="86">
        <v>42005</v>
      </c>
      <c r="S8" s="86">
        <v>6295</v>
      </c>
      <c r="T8" s="86">
        <v>35710</v>
      </c>
      <c r="U8" s="86" t="s">
        <v>528</v>
      </c>
      <c r="V8" s="86" t="s">
        <v>528</v>
      </c>
      <c r="W8" s="116">
        <v>0</v>
      </c>
    </row>
    <row r="9" spans="1:23" ht="13.5">
      <c r="A9" s="11"/>
      <c r="B9" s="12"/>
      <c r="C9" s="86"/>
      <c r="D9" s="86"/>
      <c r="E9" s="86"/>
      <c r="F9" s="86"/>
      <c r="G9" s="86"/>
      <c r="H9" s="86"/>
      <c r="I9" s="86"/>
      <c r="J9" s="122"/>
      <c r="K9" s="116"/>
      <c r="M9" s="11"/>
      <c r="N9" s="12"/>
      <c r="O9" s="86"/>
      <c r="P9" s="86"/>
      <c r="Q9" s="86"/>
      <c r="R9" s="86"/>
      <c r="S9" s="86"/>
      <c r="T9" s="86"/>
      <c r="U9" s="86"/>
      <c r="V9" s="122"/>
      <c r="W9" s="116"/>
    </row>
    <row r="10" spans="1:23" ht="13.5">
      <c r="A10" s="15"/>
      <c r="B10" s="16" t="s">
        <v>119</v>
      </c>
      <c r="C10" s="86" t="s">
        <v>528</v>
      </c>
      <c r="D10" s="86" t="s">
        <v>528</v>
      </c>
      <c r="E10" s="86">
        <v>41548</v>
      </c>
      <c r="F10" s="86">
        <v>41548</v>
      </c>
      <c r="G10" s="86">
        <v>20771</v>
      </c>
      <c r="H10" s="86">
        <v>20776</v>
      </c>
      <c r="I10" s="86" t="s">
        <v>528</v>
      </c>
      <c r="J10" s="86" t="s">
        <v>528</v>
      </c>
      <c r="K10" s="116">
        <v>1</v>
      </c>
      <c r="M10" s="15"/>
      <c r="N10" s="16" t="s">
        <v>119</v>
      </c>
      <c r="O10" s="86" t="s">
        <v>528</v>
      </c>
      <c r="P10" s="86" t="s">
        <v>528</v>
      </c>
      <c r="Q10" s="86">
        <v>41969</v>
      </c>
      <c r="R10" s="86">
        <v>41969</v>
      </c>
      <c r="S10" s="86">
        <v>6289</v>
      </c>
      <c r="T10" s="86">
        <v>35679</v>
      </c>
      <c r="U10" s="86" t="s">
        <v>528</v>
      </c>
      <c r="V10" s="86" t="s">
        <v>528</v>
      </c>
      <c r="W10" s="116">
        <v>0</v>
      </c>
    </row>
    <row r="11" spans="1:23" ht="13.5">
      <c r="A11" s="15" t="s">
        <v>121</v>
      </c>
      <c r="B11" s="16" t="s">
        <v>118</v>
      </c>
      <c r="C11" s="86" t="s">
        <v>528</v>
      </c>
      <c r="D11" s="86" t="s">
        <v>528</v>
      </c>
      <c r="E11" s="86">
        <v>41565</v>
      </c>
      <c r="F11" s="86">
        <v>41565</v>
      </c>
      <c r="G11" s="86">
        <v>20781</v>
      </c>
      <c r="H11" s="86">
        <v>20784</v>
      </c>
      <c r="I11" s="86" t="s">
        <v>528</v>
      </c>
      <c r="J11" s="86" t="s">
        <v>528</v>
      </c>
      <c r="K11" s="116" t="s">
        <v>528</v>
      </c>
      <c r="M11" s="15" t="s">
        <v>121</v>
      </c>
      <c r="N11" s="16" t="s">
        <v>118</v>
      </c>
      <c r="O11" s="86" t="s">
        <v>528</v>
      </c>
      <c r="P11" s="86" t="s">
        <v>528</v>
      </c>
      <c r="Q11" s="86">
        <v>41912</v>
      </c>
      <c r="R11" s="86">
        <v>41912</v>
      </c>
      <c r="S11" s="86">
        <v>6282</v>
      </c>
      <c r="T11" s="86">
        <v>35630</v>
      </c>
      <c r="U11" s="86" t="s">
        <v>528</v>
      </c>
      <c r="V11" s="86" t="s">
        <v>528</v>
      </c>
      <c r="W11" s="116">
        <v>0</v>
      </c>
    </row>
    <row r="12" spans="1:23" ht="13.5">
      <c r="A12" s="17" t="s">
        <v>120</v>
      </c>
      <c r="B12" s="16" t="s">
        <v>117</v>
      </c>
      <c r="C12" s="86" t="s">
        <v>528</v>
      </c>
      <c r="D12" s="86" t="s">
        <v>528</v>
      </c>
      <c r="E12" s="86">
        <v>41628</v>
      </c>
      <c r="F12" s="86">
        <v>41628</v>
      </c>
      <c r="G12" s="86">
        <v>20811</v>
      </c>
      <c r="H12" s="86">
        <v>20816</v>
      </c>
      <c r="I12" s="86" t="s">
        <v>528</v>
      </c>
      <c r="J12" s="86" t="s">
        <v>528</v>
      </c>
      <c r="K12" s="116">
        <v>1</v>
      </c>
      <c r="M12" s="17" t="s">
        <v>120</v>
      </c>
      <c r="N12" s="16" t="s">
        <v>117</v>
      </c>
      <c r="O12" s="86" t="s">
        <v>528</v>
      </c>
      <c r="P12" s="86" t="s">
        <v>528</v>
      </c>
      <c r="Q12" s="86">
        <v>41883</v>
      </c>
      <c r="R12" s="86">
        <v>41883</v>
      </c>
      <c r="S12" s="86">
        <v>6277</v>
      </c>
      <c r="T12" s="86">
        <v>35605</v>
      </c>
      <c r="U12" s="86" t="s">
        <v>528</v>
      </c>
      <c r="V12" s="86" t="s">
        <v>528</v>
      </c>
      <c r="W12" s="116">
        <v>0</v>
      </c>
    </row>
    <row r="13" spans="1:23" ht="13.5">
      <c r="A13" s="13" t="s">
        <v>122</v>
      </c>
      <c r="B13" s="12" t="s">
        <v>92</v>
      </c>
      <c r="C13" s="86">
        <v>27</v>
      </c>
      <c r="D13" s="86">
        <v>2174</v>
      </c>
      <c r="E13" s="86">
        <v>41466</v>
      </c>
      <c r="F13" s="86">
        <v>43639</v>
      </c>
      <c r="G13" s="86">
        <v>21757</v>
      </c>
      <c r="H13" s="86">
        <v>20735</v>
      </c>
      <c r="I13" s="86">
        <v>1144</v>
      </c>
      <c r="J13" s="86" t="s">
        <v>528</v>
      </c>
      <c r="K13" s="116">
        <v>3</v>
      </c>
      <c r="M13" s="13" t="s">
        <v>122</v>
      </c>
      <c r="N13" s="12" t="s">
        <v>92</v>
      </c>
      <c r="O13" s="86">
        <v>20</v>
      </c>
      <c r="P13" s="86">
        <v>1629</v>
      </c>
      <c r="Q13" s="86">
        <v>41879</v>
      </c>
      <c r="R13" s="86">
        <v>43508</v>
      </c>
      <c r="S13" s="86">
        <v>7034</v>
      </c>
      <c r="T13" s="86">
        <v>35601</v>
      </c>
      <c r="U13" s="86">
        <v>872</v>
      </c>
      <c r="V13" s="86" t="s">
        <v>528</v>
      </c>
      <c r="W13" s="116">
        <v>0</v>
      </c>
    </row>
    <row r="14" spans="1:23" ht="13.5">
      <c r="A14" s="13" t="s">
        <v>93</v>
      </c>
      <c r="B14" s="12" t="s">
        <v>94</v>
      </c>
      <c r="C14" s="86">
        <v>133</v>
      </c>
      <c r="D14" s="86">
        <v>10556</v>
      </c>
      <c r="E14" s="86">
        <v>41508</v>
      </c>
      <c r="F14" s="86">
        <v>52064</v>
      </c>
      <c r="G14" s="86">
        <v>25824</v>
      </c>
      <c r="H14" s="86">
        <v>20756</v>
      </c>
      <c r="I14" s="86">
        <v>5484</v>
      </c>
      <c r="J14" s="86" t="s">
        <v>528</v>
      </c>
      <c r="K14" s="116">
        <v>1</v>
      </c>
      <c r="M14" s="13" t="s">
        <v>93</v>
      </c>
      <c r="N14" s="12" t="s">
        <v>94</v>
      </c>
      <c r="O14" s="86">
        <v>110</v>
      </c>
      <c r="P14" s="86">
        <v>8776</v>
      </c>
      <c r="Q14" s="86">
        <v>41872</v>
      </c>
      <c r="R14" s="86">
        <v>50648</v>
      </c>
      <c r="S14" s="86">
        <v>10350</v>
      </c>
      <c r="T14" s="86">
        <v>35595</v>
      </c>
      <c r="U14" s="86">
        <v>4702</v>
      </c>
      <c r="V14" s="86" t="s">
        <v>528</v>
      </c>
      <c r="W14" s="116">
        <v>1</v>
      </c>
    </row>
    <row r="15" spans="1:23" ht="13.5">
      <c r="A15" s="13" t="s">
        <v>95</v>
      </c>
      <c r="B15" s="12" t="s">
        <v>96</v>
      </c>
      <c r="C15" s="86">
        <v>219</v>
      </c>
      <c r="D15" s="86">
        <v>17411</v>
      </c>
      <c r="E15" s="86">
        <v>41684</v>
      </c>
      <c r="F15" s="86">
        <v>59095</v>
      </c>
      <c r="G15" s="86">
        <v>29483</v>
      </c>
      <c r="H15" s="86">
        <v>20844</v>
      </c>
      <c r="I15" s="86">
        <v>8766</v>
      </c>
      <c r="J15" s="86" t="s">
        <v>528</v>
      </c>
      <c r="K15" s="116">
        <v>1</v>
      </c>
      <c r="M15" s="13" t="s">
        <v>95</v>
      </c>
      <c r="N15" s="12" t="s">
        <v>96</v>
      </c>
      <c r="O15" s="86">
        <v>220</v>
      </c>
      <c r="P15" s="86">
        <v>17476</v>
      </c>
      <c r="Q15" s="86">
        <v>41271</v>
      </c>
      <c r="R15" s="86">
        <v>58748</v>
      </c>
      <c r="S15" s="86">
        <v>14913</v>
      </c>
      <c r="T15" s="86">
        <v>35084</v>
      </c>
      <c r="U15" s="86">
        <v>8751</v>
      </c>
      <c r="V15" s="86" t="s">
        <v>528</v>
      </c>
      <c r="W15" s="116" t="s">
        <v>528</v>
      </c>
    </row>
    <row r="16" spans="1:23" ht="13.5">
      <c r="A16" s="13" t="s">
        <v>48</v>
      </c>
      <c r="B16" s="12" t="s">
        <v>97</v>
      </c>
      <c r="C16" s="86">
        <v>320</v>
      </c>
      <c r="D16" s="86">
        <v>25483</v>
      </c>
      <c r="E16" s="86">
        <v>41728</v>
      </c>
      <c r="F16" s="86">
        <v>67211</v>
      </c>
      <c r="G16" s="86">
        <v>33601</v>
      </c>
      <c r="H16" s="86">
        <v>20866</v>
      </c>
      <c r="I16" s="86">
        <v>12742</v>
      </c>
      <c r="J16" s="86" t="s">
        <v>528</v>
      </c>
      <c r="K16" s="116">
        <v>2</v>
      </c>
      <c r="M16" s="13" t="s">
        <v>48</v>
      </c>
      <c r="N16" s="12" t="s">
        <v>97</v>
      </c>
      <c r="O16" s="86">
        <v>315</v>
      </c>
      <c r="P16" s="86">
        <v>25223</v>
      </c>
      <c r="Q16" s="86">
        <v>41469</v>
      </c>
      <c r="R16" s="86">
        <v>66692</v>
      </c>
      <c r="S16" s="86">
        <v>18828</v>
      </c>
      <c r="T16" s="86">
        <v>35252</v>
      </c>
      <c r="U16" s="86">
        <v>12612</v>
      </c>
      <c r="V16" s="86" t="s">
        <v>528</v>
      </c>
      <c r="W16" s="116" t="s">
        <v>528</v>
      </c>
    </row>
    <row r="17" spans="1:23" ht="13.5">
      <c r="A17" s="13" t="s">
        <v>49</v>
      </c>
      <c r="B17" s="12" t="s">
        <v>98</v>
      </c>
      <c r="C17" s="86">
        <v>385</v>
      </c>
      <c r="D17" s="86">
        <v>30670</v>
      </c>
      <c r="E17" s="86">
        <v>41676</v>
      </c>
      <c r="F17" s="86">
        <v>72346</v>
      </c>
      <c r="G17" s="86">
        <v>36168</v>
      </c>
      <c r="H17" s="86">
        <v>20840</v>
      </c>
      <c r="I17" s="86">
        <v>15335</v>
      </c>
      <c r="J17" s="86" t="s">
        <v>528</v>
      </c>
      <c r="K17" s="116">
        <v>3</v>
      </c>
      <c r="M17" s="13" t="s">
        <v>49</v>
      </c>
      <c r="N17" s="12" t="s">
        <v>98</v>
      </c>
      <c r="O17" s="86">
        <v>428</v>
      </c>
      <c r="P17" s="86">
        <v>34374</v>
      </c>
      <c r="Q17" s="86">
        <v>41484</v>
      </c>
      <c r="R17" s="86">
        <v>75857</v>
      </c>
      <c r="S17" s="86">
        <v>23406</v>
      </c>
      <c r="T17" s="86">
        <v>35265</v>
      </c>
      <c r="U17" s="86">
        <v>17187</v>
      </c>
      <c r="V17" s="86" t="s">
        <v>528</v>
      </c>
      <c r="W17" s="116" t="s">
        <v>528</v>
      </c>
    </row>
    <row r="18" spans="1:23" ht="13.5">
      <c r="A18" s="13" t="s">
        <v>50</v>
      </c>
      <c r="B18" s="12" t="s">
        <v>99</v>
      </c>
      <c r="C18" s="86">
        <v>521</v>
      </c>
      <c r="D18" s="86">
        <v>40912</v>
      </c>
      <c r="E18" s="86">
        <v>41213</v>
      </c>
      <c r="F18" s="86">
        <v>82125</v>
      </c>
      <c r="G18" s="86">
        <v>40996</v>
      </c>
      <c r="H18" s="86">
        <v>20607</v>
      </c>
      <c r="I18" s="86">
        <v>20456</v>
      </c>
      <c r="J18" s="86" t="s">
        <v>528</v>
      </c>
      <c r="K18" s="116">
        <v>66</v>
      </c>
      <c r="M18" s="13" t="s">
        <v>50</v>
      </c>
      <c r="N18" s="12" t="s">
        <v>99</v>
      </c>
      <c r="O18" s="86">
        <v>518</v>
      </c>
      <c r="P18" s="86">
        <v>41663</v>
      </c>
      <c r="Q18" s="86">
        <v>41210</v>
      </c>
      <c r="R18" s="86">
        <v>82873</v>
      </c>
      <c r="S18" s="86">
        <v>27009</v>
      </c>
      <c r="T18" s="86">
        <v>35032</v>
      </c>
      <c r="U18" s="86">
        <v>20831</v>
      </c>
      <c r="V18" s="86" t="s">
        <v>528</v>
      </c>
      <c r="W18" s="116" t="s">
        <v>528</v>
      </c>
    </row>
    <row r="19" spans="1:23" ht="13.5">
      <c r="A19" s="13" t="s">
        <v>51</v>
      </c>
      <c r="B19" s="12" t="s">
        <v>52</v>
      </c>
      <c r="C19" s="86">
        <v>607</v>
      </c>
      <c r="D19" s="86">
        <v>48071</v>
      </c>
      <c r="E19" s="86">
        <v>41211</v>
      </c>
      <c r="F19" s="86">
        <v>89282</v>
      </c>
      <c r="G19" s="86">
        <v>65910</v>
      </c>
      <c r="H19" s="86">
        <v>20606</v>
      </c>
      <c r="I19" s="86">
        <v>2765</v>
      </c>
      <c r="J19" s="86" t="s">
        <v>528</v>
      </c>
      <c r="K19" s="116" t="s">
        <v>528</v>
      </c>
      <c r="M19" s="13" t="s">
        <v>51</v>
      </c>
      <c r="N19" s="12" t="s">
        <v>52</v>
      </c>
      <c r="O19" s="86">
        <v>612</v>
      </c>
      <c r="P19" s="86">
        <v>48923</v>
      </c>
      <c r="Q19" s="86">
        <v>41175</v>
      </c>
      <c r="R19" s="86">
        <v>90099</v>
      </c>
      <c r="S19" s="86">
        <v>47781</v>
      </c>
      <c r="T19" s="86">
        <v>35002</v>
      </c>
      <c r="U19" s="86">
        <v>7315</v>
      </c>
      <c r="V19" s="86" t="s">
        <v>528</v>
      </c>
      <c r="W19" s="116" t="s">
        <v>528</v>
      </c>
    </row>
    <row r="20" spans="1:23" ht="13.5">
      <c r="A20" s="13" t="s">
        <v>100</v>
      </c>
      <c r="B20" s="12" t="s">
        <v>53</v>
      </c>
      <c r="C20" s="86">
        <v>729</v>
      </c>
      <c r="D20" s="86">
        <v>58679</v>
      </c>
      <c r="E20" s="86">
        <v>41851</v>
      </c>
      <c r="F20" s="86">
        <v>100531</v>
      </c>
      <c r="G20" s="86">
        <v>79603</v>
      </c>
      <c r="H20" s="86">
        <v>20927</v>
      </c>
      <c r="I20" s="86" t="s">
        <v>528</v>
      </c>
      <c r="J20" s="86" t="s">
        <v>528</v>
      </c>
      <c r="K20" s="116" t="s">
        <v>528</v>
      </c>
      <c r="M20" s="13" t="s">
        <v>100</v>
      </c>
      <c r="N20" s="12" t="s">
        <v>53</v>
      </c>
      <c r="O20" s="86">
        <v>737</v>
      </c>
      <c r="P20" s="86">
        <v>58864</v>
      </c>
      <c r="Q20" s="86">
        <v>41022</v>
      </c>
      <c r="R20" s="86">
        <v>99886</v>
      </c>
      <c r="S20" s="86">
        <v>65013</v>
      </c>
      <c r="T20" s="86">
        <v>34872</v>
      </c>
      <c r="U20" s="86" t="s">
        <v>528</v>
      </c>
      <c r="V20" s="86" t="s">
        <v>528</v>
      </c>
      <c r="W20" s="116">
        <v>2</v>
      </c>
    </row>
    <row r="21" spans="1:23" ht="13.5">
      <c r="A21" s="13" t="s">
        <v>101</v>
      </c>
      <c r="B21" s="12" t="s">
        <v>54</v>
      </c>
      <c r="C21" s="86">
        <v>811</v>
      </c>
      <c r="D21" s="86">
        <v>63754</v>
      </c>
      <c r="E21" s="86">
        <v>40096</v>
      </c>
      <c r="F21" s="86">
        <v>103850</v>
      </c>
      <c r="G21" s="86">
        <v>83802</v>
      </c>
      <c r="H21" s="86">
        <v>20048</v>
      </c>
      <c r="I21" s="86" t="s">
        <v>528</v>
      </c>
      <c r="J21" s="86" t="s">
        <v>528</v>
      </c>
      <c r="K21" s="116" t="s">
        <v>528</v>
      </c>
      <c r="M21" s="13" t="s">
        <v>101</v>
      </c>
      <c r="N21" s="12" t="s">
        <v>54</v>
      </c>
      <c r="O21" s="86">
        <v>824</v>
      </c>
      <c r="P21" s="86">
        <v>65511</v>
      </c>
      <c r="Q21" s="86">
        <v>41043</v>
      </c>
      <c r="R21" s="86">
        <v>106555</v>
      </c>
      <c r="S21" s="86">
        <v>71665</v>
      </c>
      <c r="T21" s="86">
        <v>34890</v>
      </c>
      <c r="U21" s="86" t="s">
        <v>528</v>
      </c>
      <c r="V21" s="86" t="s">
        <v>528</v>
      </c>
      <c r="W21" s="116" t="s">
        <v>528</v>
      </c>
    </row>
    <row r="22" spans="1:23" ht="13.5">
      <c r="A22" s="13" t="s">
        <v>55</v>
      </c>
      <c r="B22" s="12" t="s">
        <v>56</v>
      </c>
      <c r="C22" s="86">
        <v>922</v>
      </c>
      <c r="D22" s="86">
        <v>70302</v>
      </c>
      <c r="E22" s="86">
        <v>40217</v>
      </c>
      <c r="F22" s="86">
        <v>110519</v>
      </c>
      <c r="G22" s="86">
        <v>90409</v>
      </c>
      <c r="H22" s="86">
        <v>20110</v>
      </c>
      <c r="I22" s="86" t="s">
        <v>528</v>
      </c>
      <c r="J22" s="86" t="s">
        <v>528</v>
      </c>
      <c r="K22" s="116" t="s">
        <v>528</v>
      </c>
      <c r="M22" s="13" t="s">
        <v>55</v>
      </c>
      <c r="N22" s="12" t="s">
        <v>56</v>
      </c>
      <c r="O22" s="86">
        <v>927</v>
      </c>
      <c r="P22" s="86">
        <v>73587</v>
      </c>
      <c r="Q22" s="86">
        <v>40986</v>
      </c>
      <c r="R22" s="86">
        <v>114573</v>
      </c>
      <c r="S22" s="86">
        <v>79732</v>
      </c>
      <c r="T22" s="86">
        <v>34840</v>
      </c>
      <c r="U22" s="86" t="s">
        <v>528</v>
      </c>
      <c r="V22" s="86" t="s">
        <v>528</v>
      </c>
      <c r="W22" s="116" t="s">
        <v>528</v>
      </c>
    </row>
    <row r="23" spans="1:23" ht="13.5">
      <c r="A23" s="13" t="s">
        <v>57</v>
      </c>
      <c r="B23" s="12" t="s">
        <v>58</v>
      </c>
      <c r="C23" s="86">
        <v>1029</v>
      </c>
      <c r="D23" s="86">
        <v>81956</v>
      </c>
      <c r="E23" s="86">
        <v>40628</v>
      </c>
      <c r="F23" s="86">
        <v>122584</v>
      </c>
      <c r="G23" s="86">
        <v>102270</v>
      </c>
      <c r="H23" s="86">
        <v>20314</v>
      </c>
      <c r="I23" s="86" t="s">
        <v>528</v>
      </c>
      <c r="J23" s="86" t="s">
        <v>528</v>
      </c>
      <c r="K23" s="116" t="s">
        <v>528</v>
      </c>
      <c r="M23" s="13" t="s">
        <v>57</v>
      </c>
      <c r="N23" s="12" t="s">
        <v>58</v>
      </c>
      <c r="O23" s="86">
        <v>1022</v>
      </c>
      <c r="P23" s="86">
        <v>80541</v>
      </c>
      <c r="Q23" s="86">
        <v>40664</v>
      </c>
      <c r="R23" s="86">
        <v>121205</v>
      </c>
      <c r="S23" s="86">
        <v>86637</v>
      </c>
      <c r="T23" s="86">
        <v>34568</v>
      </c>
      <c r="U23" s="86" t="s">
        <v>528</v>
      </c>
      <c r="V23" s="86" t="s">
        <v>528</v>
      </c>
      <c r="W23" s="116" t="s">
        <v>528</v>
      </c>
    </row>
    <row r="24" spans="1:23" ht="13.5">
      <c r="A24" s="13" t="s">
        <v>59</v>
      </c>
      <c r="B24" s="12" t="s">
        <v>60</v>
      </c>
      <c r="C24" s="86">
        <v>1115</v>
      </c>
      <c r="D24" s="86">
        <v>84953</v>
      </c>
      <c r="E24" s="86">
        <v>39248</v>
      </c>
      <c r="F24" s="86">
        <v>124201</v>
      </c>
      <c r="G24" s="86">
        <v>104577</v>
      </c>
      <c r="H24" s="86">
        <v>19624</v>
      </c>
      <c r="I24" s="86" t="s">
        <v>528</v>
      </c>
      <c r="J24" s="86" t="s">
        <v>528</v>
      </c>
      <c r="K24" s="116" t="s">
        <v>528</v>
      </c>
      <c r="M24" s="13" t="s">
        <v>59</v>
      </c>
      <c r="N24" s="12" t="s">
        <v>60</v>
      </c>
      <c r="O24" s="86">
        <v>1115</v>
      </c>
      <c r="P24" s="86">
        <v>88321</v>
      </c>
      <c r="Q24" s="86">
        <v>40624</v>
      </c>
      <c r="R24" s="86">
        <v>128945</v>
      </c>
      <c r="S24" s="86">
        <v>94412</v>
      </c>
      <c r="T24" s="86">
        <v>34533</v>
      </c>
      <c r="U24" s="86" t="s">
        <v>528</v>
      </c>
      <c r="V24" s="86" t="s">
        <v>528</v>
      </c>
      <c r="W24" s="116" t="s">
        <v>528</v>
      </c>
    </row>
    <row r="25" spans="1:23" ht="13.5">
      <c r="A25" s="13" t="s">
        <v>61</v>
      </c>
      <c r="B25" s="12" t="s">
        <v>62</v>
      </c>
      <c r="C25" s="86">
        <v>1193</v>
      </c>
      <c r="D25" s="86">
        <v>92458</v>
      </c>
      <c r="E25" s="86">
        <v>40601</v>
      </c>
      <c r="F25" s="86">
        <v>133060</v>
      </c>
      <c r="G25" s="86">
        <v>112758</v>
      </c>
      <c r="H25" s="86">
        <v>20302</v>
      </c>
      <c r="I25" s="86" t="s">
        <v>528</v>
      </c>
      <c r="J25" s="86" t="s">
        <v>528</v>
      </c>
      <c r="K25" s="116" t="s">
        <v>528</v>
      </c>
      <c r="M25" s="13" t="s">
        <v>61</v>
      </c>
      <c r="N25" s="12" t="s">
        <v>62</v>
      </c>
      <c r="O25" s="86">
        <v>1185</v>
      </c>
      <c r="P25" s="86">
        <v>92923</v>
      </c>
      <c r="Q25" s="86">
        <v>40805</v>
      </c>
      <c r="R25" s="86">
        <v>133728</v>
      </c>
      <c r="S25" s="86">
        <v>99042</v>
      </c>
      <c r="T25" s="86">
        <v>34686</v>
      </c>
      <c r="U25" s="86" t="s">
        <v>528</v>
      </c>
      <c r="V25" s="86" t="s">
        <v>528</v>
      </c>
      <c r="W25" s="116" t="s">
        <v>528</v>
      </c>
    </row>
    <row r="26" spans="1:23" ht="13.5">
      <c r="A26" s="13" t="s">
        <v>63</v>
      </c>
      <c r="B26" s="12" t="s">
        <v>64</v>
      </c>
      <c r="C26" s="86">
        <v>1318</v>
      </c>
      <c r="D26" s="86">
        <v>103772</v>
      </c>
      <c r="E26" s="86">
        <v>41404</v>
      </c>
      <c r="F26" s="86">
        <v>145176</v>
      </c>
      <c r="G26" s="86">
        <v>124471</v>
      </c>
      <c r="H26" s="86">
        <v>20704</v>
      </c>
      <c r="I26" s="86" t="s">
        <v>528</v>
      </c>
      <c r="J26" s="86" t="s">
        <v>528</v>
      </c>
      <c r="K26" s="116" t="s">
        <v>528</v>
      </c>
      <c r="M26" s="13" t="s">
        <v>63</v>
      </c>
      <c r="N26" s="12" t="s">
        <v>64</v>
      </c>
      <c r="O26" s="86">
        <v>1314</v>
      </c>
      <c r="P26" s="86">
        <v>102814</v>
      </c>
      <c r="Q26" s="86">
        <v>40741</v>
      </c>
      <c r="R26" s="86">
        <v>143555</v>
      </c>
      <c r="S26" s="86">
        <v>108921</v>
      </c>
      <c r="T26" s="86">
        <v>34634</v>
      </c>
      <c r="U26" s="86" t="s">
        <v>528</v>
      </c>
      <c r="V26" s="86" t="s">
        <v>528</v>
      </c>
      <c r="W26" s="116" t="s">
        <v>528</v>
      </c>
    </row>
    <row r="27" spans="1:23" ht="13.5">
      <c r="A27" s="13" t="s">
        <v>65</v>
      </c>
      <c r="B27" s="12" t="s">
        <v>66</v>
      </c>
      <c r="C27" s="86">
        <v>1425</v>
      </c>
      <c r="D27" s="86">
        <v>116940</v>
      </c>
      <c r="E27" s="86">
        <v>41759</v>
      </c>
      <c r="F27" s="86">
        <v>158699</v>
      </c>
      <c r="G27" s="86">
        <v>137819</v>
      </c>
      <c r="H27" s="86">
        <v>20880</v>
      </c>
      <c r="I27" s="86" t="s">
        <v>528</v>
      </c>
      <c r="J27" s="86" t="s">
        <v>528</v>
      </c>
      <c r="K27" s="116" t="s">
        <v>528</v>
      </c>
      <c r="M27" s="13" t="s">
        <v>65</v>
      </c>
      <c r="N27" s="12" t="s">
        <v>66</v>
      </c>
      <c r="O27" s="86">
        <v>1423</v>
      </c>
      <c r="P27" s="86">
        <v>112142</v>
      </c>
      <c r="Q27" s="86">
        <v>41154</v>
      </c>
      <c r="R27" s="86">
        <v>153296</v>
      </c>
      <c r="S27" s="86">
        <v>118313</v>
      </c>
      <c r="T27" s="86">
        <v>34983</v>
      </c>
      <c r="U27" s="86" t="s">
        <v>528</v>
      </c>
      <c r="V27" s="86" t="s">
        <v>528</v>
      </c>
      <c r="W27" s="116" t="s">
        <v>528</v>
      </c>
    </row>
    <row r="28" spans="1:23" ht="13.5">
      <c r="A28" s="13" t="s">
        <v>67</v>
      </c>
      <c r="B28" s="12" t="s">
        <v>68</v>
      </c>
      <c r="C28" s="86">
        <v>1539</v>
      </c>
      <c r="D28" s="86">
        <v>121134</v>
      </c>
      <c r="E28" s="86">
        <v>41916</v>
      </c>
      <c r="F28" s="86">
        <v>163050</v>
      </c>
      <c r="G28" s="86">
        <v>142092</v>
      </c>
      <c r="H28" s="86">
        <v>20958</v>
      </c>
      <c r="I28" s="86" t="s">
        <v>528</v>
      </c>
      <c r="J28" s="86" t="s">
        <v>528</v>
      </c>
      <c r="K28" s="116" t="s">
        <v>528</v>
      </c>
      <c r="M28" s="13" t="s">
        <v>67</v>
      </c>
      <c r="N28" s="12" t="s">
        <v>68</v>
      </c>
      <c r="O28" s="86">
        <v>1514</v>
      </c>
      <c r="P28" s="86">
        <v>119834</v>
      </c>
      <c r="Q28" s="86">
        <v>40562</v>
      </c>
      <c r="R28" s="86">
        <v>160396</v>
      </c>
      <c r="S28" s="86">
        <v>125916</v>
      </c>
      <c r="T28" s="86">
        <v>34480</v>
      </c>
      <c r="U28" s="86" t="s">
        <v>528</v>
      </c>
      <c r="V28" s="86" t="s">
        <v>528</v>
      </c>
      <c r="W28" s="116" t="s">
        <v>528</v>
      </c>
    </row>
    <row r="29" spans="1:23" ht="13.5">
      <c r="A29" s="13" t="s">
        <v>69</v>
      </c>
      <c r="B29" s="12" t="s">
        <v>70</v>
      </c>
      <c r="C29" s="86">
        <v>1615</v>
      </c>
      <c r="D29" s="86">
        <v>124151</v>
      </c>
      <c r="E29" s="86">
        <v>40151</v>
      </c>
      <c r="F29" s="86">
        <v>164302</v>
      </c>
      <c r="G29" s="86">
        <v>144227</v>
      </c>
      <c r="H29" s="86">
        <v>20076</v>
      </c>
      <c r="I29" s="86" t="s">
        <v>528</v>
      </c>
      <c r="J29" s="86" t="s">
        <v>528</v>
      </c>
      <c r="K29" s="116" t="s">
        <v>528</v>
      </c>
      <c r="M29" s="13" t="s">
        <v>69</v>
      </c>
      <c r="N29" s="12" t="s">
        <v>70</v>
      </c>
      <c r="O29" s="86">
        <v>1604</v>
      </c>
      <c r="P29" s="86">
        <v>125956</v>
      </c>
      <c r="Q29" s="86">
        <v>40743</v>
      </c>
      <c r="R29" s="86">
        <v>166699</v>
      </c>
      <c r="S29" s="86">
        <v>132067</v>
      </c>
      <c r="T29" s="86">
        <v>34633</v>
      </c>
      <c r="U29" s="86" t="s">
        <v>528</v>
      </c>
      <c r="V29" s="86" t="s">
        <v>528</v>
      </c>
      <c r="W29" s="116" t="s">
        <v>528</v>
      </c>
    </row>
    <row r="30" spans="1:23" ht="13.5">
      <c r="A30" s="13"/>
      <c r="B30" s="12"/>
      <c r="C30" s="86"/>
      <c r="D30" s="86"/>
      <c r="E30" s="86"/>
      <c r="F30" s="86"/>
      <c r="G30" s="86"/>
      <c r="H30" s="86"/>
      <c r="I30" s="86"/>
      <c r="J30" s="122"/>
      <c r="K30" s="116"/>
      <c r="M30" s="13"/>
      <c r="N30" s="12"/>
      <c r="O30" s="86"/>
      <c r="P30" s="86"/>
      <c r="Q30" s="86"/>
      <c r="R30" s="86"/>
      <c r="S30" s="86"/>
      <c r="T30" s="86"/>
      <c r="U30" s="86"/>
      <c r="V30" s="122"/>
      <c r="W30" s="116"/>
    </row>
    <row r="31" spans="1:23" ht="13.5">
      <c r="A31" s="13" t="s">
        <v>102</v>
      </c>
      <c r="B31" s="12" t="s">
        <v>174</v>
      </c>
      <c r="C31" s="86">
        <v>1719</v>
      </c>
      <c r="D31" s="86">
        <v>139335</v>
      </c>
      <c r="E31" s="86">
        <v>43332</v>
      </c>
      <c r="F31" s="86">
        <v>182667</v>
      </c>
      <c r="G31" s="86">
        <v>161001</v>
      </c>
      <c r="H31" s="86">
        <v>21666</v>
      </c>
      <c r="I31" s="86" t="s">
        <v>528</v>
      </c>
      <c r="J31" s="86" t="s">
        <v>528</v>
      </c>
      <c r="K31" s="116" t="s">
        <v>528</v>
      </c>
      <c r="M31" s="13" t="s">
        <v>102</v>
      </c>
      <c r="N31" s="12" t="s">
        <v>174</v>
      </c>
      <c r="O31" s="86">
        <v>1729</v>
      </c>
      <c r="P31" s="86">
        <v>136190</v>
      </c>
      <c r="Q31" s="86">
        <v>40832</v>
      </c>
      <c r="R31" s="86">
        <v>177022</v>
      </c>
      <c r="S31" s="86">
        <v>142312</v>
      </c>
      <c r="T31" s="86">
        <v>34709</v>
      </c>
      <c r="U31" s="86" t="s">
        <v>528</v>
      </c>
      <c r="V31" s="86" t="s">
        <v>528</v>
      </c>
      <c r="W31" s="116" t="s">
        <v>528</v>
      </c>
    </row>
    <row r="32" spans="1:23" ht="13.5">
      <c r="A32" s="13" t="s">
        <v>186</v>
      </c>
      <c r="B32" s="12" t="s">
        <v>132</v>
      </c>
      <c r="C32" s="86">
        <v>1814</v>
      </c>
      <c r="D32" s="86">
        <v>133213</v>
      </c>
      <c r="E32" s="86">
        <v>39326</v>
      </c>
      <c r="F32" s="86">
        <v>172539</v>
      </c>
      <c r="G32" s="86">
        <v>152876</v>
      </c>
      <c r="H32" s="86">
        <v>19663</v>
      </c>
      <c r="I32" s="86" t="s">
        <v>528</v>
      </c>
      <c r="J32" s="86" t="s">
        <v>528</v>
      </c>
      <c r="K32" s="116" t="s">
        <v>528</v>
      </c>
      <c r="M32" s="13" t="s">
        <v>186</v>
      </c>
      <c r="N32" s="12" t="s">
        <v>132</v>
      </c>
      <c r="O32" s="86">
        <v>1813</v>
      </c>
      <c r="P32" s="86">
        <v>136780</v>
      </c>
      <c r="Q32" s="86">
        <v>40014</v>
      </c>
      <c r="R32" s="86">
        <v>176794</v>
      </c>
      <c r="S32" s="86">
        <v>141985</v>
      </c>
      <c r="T32" s="86">
        <v>34014</v>
      </c>
      <c r="U32" s="86" t="s">
        <v>528</v>
      </c>
      <c r="V32" s="86" t="s">
        <v>528</v>
      </c>
      <c r="W32" s="116">
        <v>795</v>
      </c>
    </row>
    <row r="33" spans="1:23" ht="13.5">
      <c r="A33" s="13" t="s">
        <v>170</v>
      </c>
      <c r="B33" s="12" t="s">
        <v>190</v>
      </c>
      <c r="C33" s="86">
        <v>1928</v>
      </c>
      <c r="D33" s="86">
        <v>147481</v>
      </c>
      <c r="E33" s="86">
        <v>40456</v>
      </c>
      <c r="F33" s="86">
        <v>187938</v>
      </c>
      <c r="G33" s="86">
        <v>167703</v>
      </c>
      <c r="H33" s="86">
        <v>20235</v>
      </c>
      <c r="I33" s="86" t="s">
        <v>528</v>
      </c>
      <c r="J33" s="86" t="s">
        <v>528</v>
      </c>
      <c r="K33" s="116" t="s">
        <v>528</v>
      </c>
      <c r="M33" s="13" t="s">
        <v>170</v>
      </c>
      <c r="N33" s="12" t="s">
        <v>190</v>
      </c>
      <c r="O33" s="86">
        <v>1918</v>
      </c>
      <c r="P33" s="86">
        <v>150152</v>
      </c>
      <c r="Q33" s="86">
        <v>41092</v>
      </c>
      <c r="R33" s="86">
        <v>191245</v>
      </c>
      <c r="S33" s="86">
        <v>156314</v>
      </c>
      <c r="T33" s="86">
        <v>34931</v>
      </c>
      <c r="U33" s="86" t="s">
        <v>528</v>
      </c>
      <c r="V33" s="86" t="s">
        <v>528</v>
      </c>
      <c r="W33" s="116" t="s">
        <v>528</v>
      </c>
    </row>
    <row r="34" spans="1:23" ht="13.5">
      <c r="A34" s="13" t="s">
        <v>187</v>
      </c>
      <c r="B34" s="12" t="s">
        <v>133</v>
      </c>
      <c r="C34" s="86">
        <v>2006</v>
      </c>
      <c r="D34" s="86">
        <v>150919</v>
      </c>
      <c r="E34" s="86">
        <v>39741</v>
      </c>
      <c r="F34" s="86">
        <v>190660</v>
      </c>
      <c r="G34" s="86">
        <v>170790</v>
      </c>
      <c r="H34" s="86">
        <v>19871</v>
      </c>
      <c r="I34" s="86" t="s">
        <v>528</v>
      </c>
      <c r="J34" s="86" t="s">
        <v>528</v>
      </c>
      <c r="K34" s="116" t="s">
        <v>528</v>
      </c>
      <c r="M34" s="13" t="s">
        <v>187</v>
      </c>
      <c r="N34" s="12" t="s">
        <v>133</v>
      </c>
      <c r="O34" s="86">
        <v>2013</v>
      </c>
      <c r="P34" s="86">
        <v>159795</v>
      </c>
      <c r="Q34" s="86">
        <v>41391</v>
      </c>
      <c r="R34" s="86">
        <v>201187</v>
      </c>
      <c r="S34" s="86">
        <v>165146</v>
      </c>
      <c r="T34" s="86">
        <v>35184</v>
      </c>
      <c r="U34" s="86" t="s">
        <v>528</v>
      </c>
      <c r="V34" s="86" t="s">
        <v>528</v>
      </c>
      <c r="W34" s="116">
        <v>857</v>
      </c>
    </row>
    <row r="35" spans="1:23" ht="13.5">
      <c r="A35" s="13" t="s">
        <v>171</v>
      </c>
      <c r="B35" s="12" t="s">
        <v>137</v>
      </c>
      <c r="C35" s="86">
        <v>2118</v>
      </c>
      <c r="D35" s="86">
        <v>155908</v>
      </c>
      <c r="E35" s="86">
        <v>39421</v>
      </c>
      <c r="F35" s="86">
        <v>195329</v>
      </c>
      <c r="G35" s="86">
        <v>175618</v>
      </c>
      <c r="H35" s="86">
        <v>19711</v>
      </c>
      <c r="I35" s="86" t="s">
        <v>528</v>
      </c>
      <c r="J35" s="86" t="s">
        <v>528</v>
      </c>
      <c r="K35" s="116" t="s">
        <v>528</v>
      </c>
      <c r="M35" s="13" t="s">
        <v>171</v>
      </c>
      <c r="N35" s="12" t="s">
        <v>137</v>
      </c>
      <c r="O35" s="86">
        <v>2116</v>
      </c>
      <c r="P35" s="86">
        <v>158736</v>
      </c>
      <c r="Q35" s="86">
        <v>40905</v>
      </c>
      <c r="R35" s="86">
        <v>199641</v>
      </c>
      <c r="S35" s="86">
        <v>164868</v>
      </c>
      <c r="T35" s="86">
        <v>34773</v>
      </c>
      <c r="U35" s="86" t="s">
        <v>528</v>
      </c>
      <c r="V35" s="86" t="s">
        <v>528</v>
      </c>
      <c r="W35" s="116" t="s">
        <v>528</v>
      </c>
    </row>
    <row r="36" spans="1:23" ht="13.5">
      <c r="A36" s="13" t="s">
        <v>138</v>
      </c>
      <c r="B36" s="12" t="s">
        <v>134</v>
      </c>
      <c r="C36" s="86">
        <v>2175</v>
      </c>
      <c r="D36" s="86">
        <v>158429</v>
      </c>
      <c r="E36" s="86">
        <v>38555</v>
      </c>
      <c r="F36" s="86">
        <v>196984</v>
      </c>
      <c r="G36" s="86">
        <v>177707</v>
      </c>
      <c r="H36" s="86">
        <v>19278</v>
      </c>
      <c r="I36" s="86" t="s">
        <v>528</v>
      </c>
      <c r="J36" s="86" t="s">
        <v>528</v>
      </c>
      <c r="K36" s="116" t="s">
        <v>528</v>
      </c>
      <c r="M36" s="13" t="s">
        <v>138</v>
      </c>
      <c r="N36" s="12" t="s">
        <v>134</v>
      </c>
      <c r="O36" s="86">
        <v>2221</v>
      </c>
      <c r="P36" s="86">
        <v>173196</v>
      </c>
      <c r="Q36" s="86">
        <v>40341</v>
      </c>
      <c r="R36" s="86">
        <v>213537</v>
      </c>
      <c r="S36" s="86">
        <v>179245</v>
      </c>
      <c r="T36" s="86">
        <v>34292</v>
      </c>
      <c r="U36" s="86" t="s">
        <v>528</v>
      </c>
      <c r="V36" s="86" t="s">
        <v>528</v>
      </c>
      <c r="W36" s="116" t="s">
        <v>528</v>
      </c>
    </row>
    <row r="37" spans="1:23" ht="13.5">
      <c r="A37" s="13" t="s">
        <v>172</v>
      </c>
      <c r="B37" s="12" t="s">
        <v>175</v>
      </c>
      <c r="C37" s="86">
        <v>2308</v>
      </c>
      <c r="D37" s="86">
        <v>187296</v>
      </c>
      <c r="E37" s="86">
        <v>43669</v>
      </c>
      <c r="F37" s="86">
        <v>230966</v>
      </c>
      <c r="G37" s="86">
        <v>209131</v>
      </c>
      <c r="H37" s="86">
        <v>21835</v>
      </c>
      <c r="I37" s="86" t="s">
        <v>528</v>
      </c>
      <c r="J37" s="86" t="s">
        <v>528</v>
      </c>
      <c r="K37" s="116" t="s">
        <v>528</v>
      </c>
      <c r="M37" s="13" t="s">
        <v>172</v>
      </c>
      <c r="N37" s="12" t="s">
        <v>175</v>
      </c>
      <c r="O37" s="86">
        <v>2330</v>
      </c>
      <c r="P37" s="86">
        <v>178579</v>
      </c>
      <c r="Q37" s="86">
        <v>41905</v>
      </c>
      <c r="R37" s="86">
        <v>220484</v>
      </c>
      <c r="S37" s="86">
        <v>184862</v>
      </c>
      <c r="T37" s="86">
        <v>35621</v>
      </c>
      <c r="U37" s="86" t="s">
        <v>528</v>
      </c>
      <c r="V37" s="86" t="s">
        <v>528</v>
      </c>
      <c r="W37" s="116" t="s">
        <v>528</v>
      </c>
    </row>
    <row r="38" spans="1:23" ht="13.5">
      <c r="A38" s="13" t="s">
        <v>188</v>
      </c>
      <c r="B38" s="12" t="s">
        <v>135</v>
      </c>
      <c r="C38" s="86">
        <v>2425</v>
      </c>
      <c r="D38" s="86">
        <v>188402</v>
      </c>
      <c r="E38" s="86">
        <v>41037</v>
      </c>
      <c r="F38" s="86">
        <v>229439</v>
      </c>
      <c r="G38" s="86">
        <v>208920</v>
      </c>
      <c r="H38" s="86">
        <v>20518</v>
      </c>
      <c r="I38" s="86" t="s">
        <v>528</v>
      </c>
      <c r="J38" s="86" t="s">
        <v>528</v>
      </c>
      <c r="K38" s="116" t="s">
        <v>528</v>
      </c>
      <c r="M38" s="13" t="s">
        <v>188</v>
      </c>
      <c r="N38" s="12" t="s">
        <v>135</v>
      </c>
      <c r="O38" s="86">
        <v>2414</v>
      </c>
      <c r="P38" s="86">
        <v>186904</v>
      </c>
      <c r="Q38" s="86">
        <v>40615</v>
      </c>
      <c r="R38" s="86">
        <v>227519</v>
      </c>
      <c r="S38" s="86">
        <v>192996</v>
      </c>
      <c r="T38" s="86">
        <v>34523</v>
      </c>
      <c r="U38" s="86" t="s">
        <v>528</v>
      </c>
      <c r="V38" s="86" t="s">
        <v>528</v>
      </c>
      <c r="W38" s="116" t="s">
        <v>528</v>
      </c>
    </row>
    <row r="39" spans="1:23" ht="13.5">
      <c r="A39" s="13" t="s">
        <v>173</v>
      </c>
      <c r="B39" s="12" t="s">
        <v>191</v>
      </c>
      <c r="C39" s="86">
        <v>2520</v>
      </c>
      <c r="D39" s="86">
        <v>196909</v>
      </c>
      <c r="E39" s="86">
        <v>40826</v>
      </c>
      <c r="F39" s="86">
        <v>237736</v>
      </c>
      <c r="G39" s="86">
        <v>217322</v>
      </c>
      <c r="H39" s="86">
        <v>20413</v>
      </c>
      <c r="I39" s="86" t="s">
        <v>528</v>
      </c>
      <c r="J39" s="86" t="s">
        <v>528</v>
      </c>
      <c r="K39" s="116" t="s">
        <v>528</v>
      </c>
      <c r="M39" s="13" t="s">
        <v>173</v>
      </c>
      <c r="N39" s="12" t="s">
        <v>191</v>
      </c>
      <c r="O39" s="86">
        <v>2503</v>
      </c>
      <c r="P39" s="86">
        <v>192737</v>
      </c>
      <c r="Q39" s="86">
        <v>40103</v>
      </c>
      <c r="R39" s="86">
        <v>232840</v>
      </c>
      <c r="S39" s="86">
        <v>198752</v>
      </c>
      <c r="T39" s="86">
        <v>34088</v>
      </c>
      <c r="U39" s="86" t="s">
        <v>528</v>
      </c>
      <c r="V39" s="86" t="s">
        <v>528</v>
      </c>
      <c r="W39" s="116" t="s">
        <v>528</v>
      </c>
    </row>
    <row r="40" spans="1:23" ht="13.5">
      <c r="A40" s="13" t="s">
        <v>189</v>
      </c>
      <c r="B40" s="12" t="s">
        <v>136</v>
      </c>
      <c r="C40" s="86" t="s">
        <v>528</v>
      </c>
      <c r="D40" s="86" t="s">
        <v>528</v>
      </c>
      <c r="E40" s="86" t="s">
        <v>528</v>
      </c>
      <c r="F40" s="86" t="s">
        <v>528</v>
      </c>
      <c r="G40" s="86" t="s">
        <v>528</v>
      </c>
      <c r="H40" s="86" t="s">
        <v>528</v>
      </c>
      <c r="I40" s="86" t="s">
        <v>528</v>
      </c>
      <c r="J40" s="86" t="s">
        <v>528</v>
      </c>
      <c r="K40" s="116" t="s">
        <v>528</v>
      </c>
      <c r="M40" s="13" t="s">
        <v>189</v>
      </c>
      <c r="N40" s="12" t="s">
        <v>136</v>
      </c>
      <c r="O40" s="86">
        <v>2613</v>
      </c>
      <c r="P40" s="86">
        <v>209740</v>
      </c>
      <c r="Q40" s="86">
        <v>40393</v>
      </c>
      <c r="R40" s="86">
        <v>250133</v>
      </c>
      <c r="S40" s="86">
        <v>215795</v>
      </c>
      <c r="T40" s="86">
        <v>34338</v>
      </c>
      <c r="U40" s="86" t="s">
        <v>528</v>
      </c>
      <c r="V40" s="86" t="s">
        <v>528</v>
      </c>
      <c r="W40" s="116" t="s">
        <v>528</v>
      </c>
    </row>
    <row r="41" spans="1:23" ht="13.5">
      <c r="A41" s="115"/>
      <c r="B41" s="88"/>
      <c r="C41" s="86"/>
      <c r="D41" s="86"/>
      <c r="E41" s="86"/>
      <c r="F41" s="86"/>
      <c r="G41" s="86"/>
      <c r="H41" s="86"/>
      <c r="I41" s="86"/>
      <c r="J41" s="122"/>
      <c r="K41" s="116"/>
      <c r="M41" s="115"/>
      <c r="N41" s="88"/>
      <c r="O41" s="86"/>
      <c r="P41" s="86"/>
      <c r="Q41" s="86"/>
      <c r="R41" s="86"/>
      <c r="S41" s="86"/>
      <c r="T41" s="86"/>
      <c r="U41" s="86"/>
      <c r="V41" s="122"/>
      <c r="W41" s="116"/>
    </row>
    <row r="42" spans="1:23" ht="13.5">
      <c r="A42" s="13" t="s">
        <v>103</v>
      </c>
      <c r="B42" s="12" t="s">
        <v>72</v>
      </c>
      <c r="C42" s="86">
        <v>2945</v>
      </c>
      <c r="D42" s="86">
        <v>252430</v>
      </c>
      <c r="E42" s="86">
        <v>44898</v>
      </c>
      <c r="F42" s="86">
        <v>297327</v>
      </c>
      <c r="G42" s="86">
        <v>274879</v>
      </c>
      <c r="H42" s="86">
        <v>22449</v>
      </c>
      <c r="I42" s="86" t="s">
        <v>528</v>
      </c>
      <c r="J42" s="86" t="s">
        <v>528</v>
      </c>
      <c r="K42" s="116" t="s">
        <v>528</v>
      </c>
      <c r="M42" s="13" t="s">
        <v>103</v>
      </c>
      <c r="N42" s="12" t="s">
        <v>72</v>
      </c>
      <c r="O42" s="86">
        <v>2907</v>
      </c>
      <c r="P42" s="86">
        <v>228434</v>
      </c>
      <c r="Q42" s="86">
        <v>41741</v>
      </c>
      <c r="R42" s="86">
        <v>270176</v>
      </c>
      <c r="S42" s="86">
        <v>234694</v>
      </c>
      <c r="T42" s="86">
        <v>35482</v>
      </c>
      <c r="U42" s="86" t="s">
        <v>528</v>
      </c>
      <c r="V42" s="86" t="s">
        <v>528</v>
      </c>
      <c r="W42" s="116" t="s">
        <v>528</v>
      </c>
    </row>
    <row r="43" spans="1:23" ht="13.5">
      <c r="A43" s="13" t="s">
        <v>104</v>
      </c>
      <c r="B43" s="12" t="s">
        <v>73</v>
      </c>
      <c r="C43" s="86">
        <v>3464</v>
      </c>
      <c r="D43" s="86">
        <v>241063</v>
      </c>
      <c r="E43" s="86">
        <v>43351</v>
      </c>
      <c r="F43" s="86">
        <v>284414</v>
      </c>
      <c r="G43" s="86">
        <v>262738</v>
      </c>
      <c r="H43" s="86">
        <v>21676</v>
      </c>
      <c r="I43" s="86" t="s">
        <v>528</v>
      </c>
      <c r="J43" s="86" t="s">
        <v>528</v>
      </c>
      <c r="K43" s="116" t="s">
        <v>528</v>
      </c>
      <c r="M43" s="13" t="s">
        <v>104</v>
      </c>
      <c r="N43" s="12" t="s">
        <v>73</v>
      </c>
      <c r="O43" s="86">
        <v>3413</v>
      </c>
      <c r="P43" s="86">
        <v>259630</v>
      </c>
      <c r="Q43" s="86">
        <v>40634</v>
      </c>
      <c r="R43" s="86">
        <v>300264</v>
      </c>
      <c r="S43" s="86">
        <v>265723</v>
      </c>
      <c r="T43" s="86">
        <v>34542</v>
      </c>
      <c r="U43" s="86" t="s">
        <v>528</v>
      </c>
      <c r="V43" s="86" t="s">
        <v>528</v>
      </c>
      <c r="W43" s="116" t="s">
        <v>528</v>
      </c>
    </row>
    <row r="44" spans="1:23" ht="13.5">
      <c r="A44" s="13" t="s">
        <v>74</v>
      </c>
      <c r="B44" s="12" t="s">
        <v>75</v>
      </c>
      <c r="C44" s="86">
        <v>3811</v>
      </c>
      <c r="D44" s="86">
        <v>332646</v>
      </c>
      <c r="E44" s="86">
        <v>45240</v>
      </c>
      <c r="F44" s="86">
        <v>377886</v>
      </c>
      <c r="G44" s="86">
        <v>355266</v>
      </c>
      <c r="H44" s="86">
        <v>22620</v>
      </c>
      <c r="I44" s="86" t="s">
        <v>528</v>
      </c>
      <c r="J44" s="86" t="s">
        <v>528</v>
      </c>
      <c r="K44" s="116" t="s">
        <v>528</v>
      </c>
      <c r="M44" s="13" t="s">
        <v>74</v>
      </c>
      <c r="N44" s="12" t="s">
        <v>75</v>
      </c>
      <c r="O44" s="86">
        <v>3910</v>
      </c>
      <c r="P44" s="86">
        <v>298119</v>
      </c>
      <c r="Q44" s="86">
        <v>41000</v>
      </c>
      <c r="R44" s="86">
        <v>339119</v>
      </c>
      <c r="S44" s="86">
        <v>304268</v>
      </c>
      <c r="T44" s="86">
        <v>34851</v>
      </c>
      <c r="U44" s="86" t="s">
        <v>528</v>
      </c>
      <c r="V44" s="86" t="s">
        <v>528</v>
      </c>
      <c r="W44" s="116" t="s">
        <v>528</v>
      </c>
    </row>
    <row r="45" spans="1:23" ht="13.5">
      <c r="A45" s="13" t="s">
        <v>76</v>
      </c>
      <c r="B45" s="12" t="s">
        <v>77</v>
      </c>
      <c r="C45" s="86">
        <v>4364</v>
      </c>
      <c r="D45" s="86">
        <v>339138</v>
      </c>
      <c r="E45" s="86">
        <v>41683</v>
      </c>
      <c r="F45" s="86">
        <v>380821</v>
      </c>
      <c r="G45" s="86">
        <v>359980</v>
      </c>
      <c r="H45" s="86">
        <v>20842</v>
      </c>
      <c r="I45" s="86" t="s">
        <v>528</v>
      </c>
      <c r="J45" s="86" t="s">
        <v>528</v>
      </c>
      <c r="K45" s="116" t="s">
        <v>528</v>
      </c>
      <c r="M45" s="13" t="s">
        <v>76</v>
      </c>
      <c r="N45" s="12" t="s">
        <v>77</v>
      </c>
      <c r="O45" s="86">
        <v>4381</v>
      </c>
      <c r="P45" s="86">
        <v>328845</v>
      </c>
      <c r="Q45" s="86">
        <v>39562</v>
      </c>
      <c r="R45" s="86">
        <v>368408</v>
      </c>
      <c r="S45" s="86">
        <v>334779</v>
      </c>
      <c r="T45" s="86">
        <v>33629</v>
      </c>
      <c r="U45" s="86" t="s">
        <v>528</v>
      </c>
      <c r="V45" s="86" t="s">
        <v>528</v>
      </c>
      <c r="W45" s="116" t="s">
        <v>528</v>
      </c>
    </row>
    <row r="46" spans="1:23" ht="13.5">
      <c r="A46" s="13"/>
      <c r="B46" s="12"/>
      <c r="C46" s="86"/>
      <c r="D46" s="86"/>
      <c r="E46" s="86"/>
      <c r="F46" s="86"/>
      <c r="G46" s="86"/>
      <c r="H46" s="86"/>
      <c r="I46" s="86"/>
      <c r="J46" s="122"/>
      <c r="K46" s="116"/>
      <c r="M46" s="13"/>
      <c r="N46" s="12"/>
      <c r="O46" s="86"/>
      <c r="P46" s="86"/>
      <c r="Q46" s="86"/>
      <c r="R46" s="86"/>
      <c r="S46" s="86"/>
      <c r="T46" s="86"/>
      <c r="U46" s="86"/>
      <c r="V46" s="122"/>
      <c r="W46" s="116"/>
    </row>
    <row r="47" spans="1:23" ht="13.5">
      <c r="A47" s="13" t="s">
        <v>105</v>
      </c>
      <c r="B47" s="12" t="s">
        <v>78</v>
      </c>
      <c r="C47" s="86">
        <v>5035</v>
      </c>
      <c r="D47" s="86">
        <v>415395</v>
      </c>
      <c r="E47" s="86">
        <v>42603</v>
      </c>
      <c r="F47" s="86">
        <v>457999</v>
      </c>
      <c r="G47" s="86">
        <v>436697</v>
      </c>
      <c r="H47" s="86">
        <v>21302</v>
      </c>
      <c r="I47" s="86" t="s">
        <v>528</v>
      </c>
      <c r="J47" s="86" t="s">
        <v>528</v>
      </c>
      <c r="K47" s="116" t="s">
        <v>528</v>
      </c>
      <c r="M47" s="13" t="s">
        <v>105</v>
      </c>
      <c r="N47" s="12" t="s">
        <v>78</v>
      </c>
      <c r="O47" s="86">
        <v>5030</v>
      </c>
      <c r="P47" s="86">
        <v>382571</v>
      </c>
      <c r="Q47" s="86">
        <v>39786</v>
      </c>
      <c r="R47" s="86">
        <v>422357</v>
      </c>
      <c r="S47" s="86">
        <v>386827</v>
      </c>
      <c r="T47" s="86">
        <v>33818</v>
      </c>
      <c r="U47" s="86" t="s">
        <v>528</v>
      </c>
      <c r="V47" s="86">
        <v>1711</v>
      </c>
      <c r="W47" s="116" t="s">
        <v>528</v>
      </c>
    </row>
    <row r="48" spans="1:23" ht="13.5">
      <c r="A48" s="13" t="s">
        <v>106</v>
      </c>
      <c r="B48" s="12" t="s">
        <v>79</v>
      </c>
      <c r="C48" s="86">
        <v>6275</v>
      </c>
      <c r="D48" s="86">
        <v>355618</v>
      </c>
      <c r="E48" s="86">
        <v>40450</v>
      </c>
      <c r="F48" s="86">
        <v>396068</v>
      </c>
      <c r="G48" s="86">
        <v>364024</v>
      </c>
      <c r="H48" s="86">
        <v>20225</v>
      </c>
      <c r="I48" s="86" t="s">
        <v>528</v>
      </c>
      <c r="J48" s="86">
        <v>11819</v>
      </c>
      <c r="K48" s="116" t="s">
        <v>528</v>
      </c>
      <c r="M48" s="13" t="s">
        <v>106</v>
      </c>
      <c r="N48" s="12" t="s">
        <v>79</v>
      </c>
      <c r="O48" s="86">
        <v>6234</v>
      </c>
      <c r="P48" s="86">
        <v>466438</v>
      </c>
      <c r="Q48" s="86">
        <v>39272</v>
      </c>
      <c r="R48" s="86">
        <v>505711</v>
      </c>
      <c r="S48" s="86">
        <v>455710</v>
      </c>
      <c r="T48" s="86">
        <v>33382</v>
      </c>
      <c r="U48" s="86" t="s">
        <v>528</v>
      </c>
      <c r="V48" s="86">
        <v>16618</v>
      </c>
      <c r="W48" s="116" t="s">
        <v>528</v>
      </c>
    </row>
    <row r="49" spans="1:23" ht="13.5">
      <c r="A49" s="13" t="s">
        <v>80</v>
      </c>
      <c r="B49" s="12" t="s">
        <v>81</v>
      </c>
      <c r="C49" s="86">
        <v>7110</v>
      </c>
      <c r="D49" s="86">
        <v>489879</v>
      </c>
      <c r="E49" s="86">
        <v>36225</v>
      </c>
      <c r="F49" s="86">
        <v>526104</v>
      </c>
      <c r="G49" s="86">
        <v>481887</v>
      </c>
      <c r="H49" s="86">
        <v>18113</v>
      </c>
      <c r="I49" s="86" t="s">
        <v>528</v>
      </c>
      <c r="J49" s="86">
        <v>26104</v>
      </c>
      <c r="K49" s="116" t="s">
        <v>528</v>
      </c>
      <c r="M49" s="13" t="s">
        <v>80</v>
      </c>
      <c r="N49" s="12" t="s">
        <v>81</v>
      </c>
      <c r="O49" s="86">
        <v>7065</v>
      </c>
      <c r="P49" s="86">
        <v>465434</v>
      </c>
      <c r="Q49" s="86">
        <v>41588</v>
      </c>
      <c r="R49" s="86">
        <v>507022</v>
      </c>
      <c r="S49" s="86">
        <v>400226</v>
      </c>
      <c r="T49" s="86">
        <v>35350</v>
      </c>
      <c r="U49" s="86" t="s">
        <v>528</v>
      </c>
      <c r="V49" s="86">
        <v>71446</v>
      </c>
      <c r="W49" s="116" t="s">
        <v>528</v>
      </c>
    </row>
    <row r="50" spans="1:23" ht="13.5">
      <c r="A50" s="13" t="s">
        <v>82</v>
      </c>
      <c r="B50" s="12" t="s">
        <v>107</v>
      </c>
      <c r="C50" s="86" t="s">
        <v>528</v>
      </c>
      <c r="D50" s="86" t="s">
        <v>528</v>
      </c>
      <c r="E50" s="86" t="s">
        <v>528</v>
      </c>
      <c r="F50" s="86" t="s">
        <v>528</v>
      </c>
      <c r="G50" s="86" t="s">
        <v>528</v>
      </c>
      <c r="H50" s="86" t="s">
        <v>528</v>
      </c>
      <c r="I50" s="86" t="s">
        <v>528</v>
      </c>
      <c r="J50" s="86" t="s">
        <v>528</v>
      </c>
      <c r="K50" s="116" t="s">
        <v>528</v>
      </c>
      <c r="M50" s="13" t="s">
        <v>82</v>
      </c>
      <c r="N50" s="12" t="s">
        <v>107</v>
      </c>
      <c r="O50" s="86">
        <v>7937</v>
      </c>
      <c r="P50" s="86">
        <v>589055</v>
      </c>
      <c r="Q50" s="86">
        <v>38350</v>
      </c>
      <c r="R50" s="86">
        <v>627405</v>
      </c>
      <c r="S50" s="86">
        <v>467400</v>
      </c>
      <c r="T50" s="86">
        <v>32600</v>
      </c>
      <c r="U50" s="86" t="s">
        <v>528</v>
      </c>
      <c r="V50" s="86">
        <v>127405</v>
      </c>
      <c r="W50" s="116" t="s">
        <v>528</v>
      </c>
    </row>
    <row r="51" spans="1:23" ht="13.5">
      <c r="A51" s="13" t="s">
        <v>83</v>
      </c>
      <c r="B51" s="12" t="s">
        <v>108</v>
      </c>
      <c r="C51" s="86">
        <v>9294</v>
      </c>
      <c r="D51" s="86">
        <v>634809</v>
      </c>
      <c r="E51" s="86">
        <v>36800</v>
      </c>
      <c r="F51" s="86">
        <v>671609</v>
      </c>
      <c r="G51" s="86">
        <v>481600</v>
      </c>
      <c r="H51" s="86">
        <v>18400</v>
      </c>
      <c r="I51" s="86" t="s">
        <v>528</v>
      </c>
      <c r="J51" s="86">
        <v>171609</v>
      </c>
      <c r="K51" s="116" t="s">
        <v>528</v>
      </c>
      <c r="M51" s="13" t="s">
        <v>83</v>
      </c>
      <c r="N51" s="12" t="s">
        <v>108</v>
      </c>
      <c r="O51" s="86">
        <v>9054</v>
      </c>
      <c r="P51" s="86">
        <v>681642</v>
      </c>
      <c r="Q51" s="86">
        <v>40200</v>
      </c>
      <c r="R51" s="86">
        <v>721842</v>
      </c>
      <c r="S51" s="86">
        <v>465830</v>
      </c>
      <c r="T51" s="86">
        <v>34170</v>
      </c>
      <c r="U51" s="86" t="s">
        <v>528</v>
      </c>
      <c r="V51" s="86">
        <v>221842</v>
      </c>
      <c r="W51" s="116" t="s">
        <v>528</v>
      </c>
    </row>
    <row r="52" spans="1:23" ht="13.5">
      <c r="A52" s="13" t="s">
        <v>109</v>
      </c>
      <c r="B52" s="12" t="s">
        <v>110</v>
      </c>
      <c r="C52" s="86">
        <v>11397</v>
      </c>
      <c r="D52" s="86">
        <v>894665</v>
      </c>
      <c r="E52" s="86">
        <v>41844</v>
      </c>
      <c r="F52" s="86">
        <v>936509</v>
      </c>
      <c r="G52" s="86">
        <v>479078</v>
      </c>
      <c r="H52" s="86">
        <v>20922</v>
      </c>
      <c r="I52" s="86" t="s">
        <v>528</v>
      </c>
      <c r="J52" s="86">
        <v>436509</v>
      </c>
      <c r="K52" s="116" t="s">
        <v>528</v>
      </c>
      <c r="M52" s="13" t="s">
        <v>109</v>
      </c>
      <c r="N52" s="12" t="s">
        <v>110</v>
      </c>
      <c r="O52" s="86">
        <v>11970</v>
      </c>
      <c r="P52" s="86">
        <v>887792</v>
      </c>
      <c r="Q52" s="86">
        <v>39000</v>
      </c>
      <c r="R52" s="86">
        <v>926792</v>
      </c>
      <c r="S52" s="86">
        <v>466850</v>
      </c>
      <c r="T52" s="86">
        <v>33150</v>
      </c>
      <c r="U52" s="86" t="s">
        <v>528</v>
      </c>
      <c r="V52" s="86">
        <v>426792</v>
      </c>
      <c r="W52" s="116" t="s">
        <v>528</v>
      </c>
    </row>
    <row r="53" spans="1:23" ht="13.5">
      <c r="A53" s="13" t="s">
        <v>111</v>
      </c>
      <c r="B53" s="12" t="s">
        <v>112</v>
      </c>
      <c r="C53" s="86" t="s">
        <v>528</v>
      </c>
      <c r="D53" s="86" t="s">
        <v>528</v>
      </c>
      <c r="E53" s="86" t="s">
        <v>528</v>
      </c>
      <c r="F53" s="86" t="s">
        <v>528</v>
      </c>
      <c r="G53" s="86" t="s">
        <v>528</v>
      </c>
      <c r="H53" s="86" t="s">
        <v>528</v>
      </c>
      <c r="I53" s="86" t="s">
        <v>528</v>
      </c>
      <c r="J53" s="86" t="s">
        <v>528</v>
      </c>
      <c r="K53" s="116" t="s">
        <v>528</v>
      </c>
      <c r="M53" s="13" t="s">
        <v>111</v>
      </c>
      <c r="N53" s="12" t="s">
        <v>112</v>
      </c>
      <c r="O53" s="86">
        <v>25006</v>
      </c>
      <c r="P53" s="86">
        <v>1501166</v>
      </c>
      <c r="Q53" s="86">
        <v>46518</v>
      </c>
      <c r="R53" s="86">
        <v>1547684</v>
      </c>
      <c r="S53" s="86">
        <v>234978</v>
      </c>
      <c r="T53" s="86">
        <v>39541</v>
      </c>
      <c r="U53" s="86" t="s">
        <v>528</v>
      </c>
      <c r="V53" s="86">
        <v>1273166</v>
      </c>
      <c r="W53" s="116" t="s">
        <v>528</v>
      </c>
    </row>
    <row r="54" spans="1:23" ht="13.5">
      <c r="A54" s="11"/>
      <c r="B54" s="12"/>
      <c r="C54" s="86"/>
      <c r="D54" s="86"/>
      <c r="E54" s="86"/>
      <c r="F54" s="86"/>
      <c r="G54" s="86"/>
      <c r="H54" s="86"/>
      <c r="I54" s="86"/>
      <c r="J54" s="122"/>
      <c r="K54" s="116"/>
      <c r="M54" s="11"/>
      <c r="N54" s="12"/>
      <c r="O54" s="86"/>
      <c r="P54" s="86"/>
      <c r="Q54" s="86"/>
      <c r="R54" s="86"/>
      <c r="S54" s="86"/>
      <c r="T54" s="86"/>
      <c r="U54" s="86"/>
      <c r="V54" s="122"/>
      <c r="W54" s="116"/>
    </row>
    <row r="55" spans="1:23" ht="14.25" thickBot="1">
      <c r="A55" s="327" t="s">
        <v>113</v>
      </c>
      <c r="B55" s="328"/>
      <c r="C55" s="93" t="s">
        <v>528</v>
      </c>
      <c r="D55" s="93">
        <v>19509</v>
      </c>
      <c r="E55" s="93">
        <v>40738</v>
      </c>
      <c r="F55" s="93">
        <v>60248</v>
      </c>
      <c r="G55" s="93">
        <v>30813</v>
      </c>
      <c r="H55" s="93">
        <v>20369</v>
      </c>
      <c r="I55" s="93">
        <v>9065</v>
      </c>
      <c r="J55" s="93" t="s">
        <v>528</v>
      </c>
      <c r="K55" s="118" t="s">
        <v>528</v>
      </c>
      <c r="M55" s="327" t="s">
        <v>113</v>
      </c>
      <c r="N55" s="328"/>
      <c r="O55" s="93" t="s">
        <v>528</v>
      </c>
      <c r="P55" s="93">
        <v>8283</v>
      </c>
      <c r="Q55" s="93">
        <v>40681</v>
      </c>
      <c r="R55" s="93">
        <v>48963</v>
      </c>
      <c r="S55" s="93">
        <v>11433</v>
      </c>
      <c r="T55" s="93">
        <v>34583</v>
      </c>
      <c r="U55" s="93">
        <v>2947</v>
      </c>
      <c r="V55" s="93" t="s">
        <v>528</v>
      </c>
      <c r="W55" s="118" t="s">
        <v>528</v>
      </c>
    </row>
    <row r="56" spans="1:13" ht="13.5">
      <c r="A56" s="213" t="s">
        <v>680</v>
      </c>
      <c r="M56" s="213" t="s">
        <v>680</v>
      </c>
    </row>
    <row r="57" spans="1:13" ht="13.5">
      <c r="A57" s="214" t="s">
        <v>675</v>
      </c>
      <c r="M57" s="214" t="s">
        <v>675</v>
      </c>
    </row>
    <row r="58" spans="1:13" ht="13.5">
      <c r="A58" s="215" t="s">
        <v>530</v>
      </c>
      <c r="M58" s="215" t="s">
        <v>530</v>
      </c>
    </row>
  </sheetData>
  <sheetProtection/>
  <mergeCells count="8">
    <mergeCell ref="M4:N4"/>
    <mergeCell ref="M6:N6"/>
    <mergeCell ref="M8:N8"/>
    <mergeCell ref="M55:N55"/>
    <mergeCell ref="A6:B6"/>
    <mergeCell ref="A8:B8"/>
    <mergeCell ref="A4:B4"/>
    <mergeCell ref="A55:B55"/>
  </mergeCells>
  <printOptions horizontalCentered="1"/>
  <pageMargins left="0.5905511811023622" right="0.5905511811023622" top="0.7874015748031497" bottom="0.7874015748031497" header="0.5118110236220472" footer="0.5118110236220472"/>
  <pageSetup fitToWidth="2" horizontalDpi="600" verticalDpi="600" orientation="landscape" paperSize="9" scale="55" r:id="rId1"/>
  <colBreaks count="2" manualBreakCount="2">
    <brk id="11" max="57" man="1"/>
    <brk id="23" max="65535" man="1"/>
  </colBreaks>
</worksheet>
</file>

<file path=xl/worksheets/sheet9.xml><?xml version="1.0" encoding="utf-8"?>
<worksheet xmlns="http://schemas.openxmlformats.org/spreadsheetml/2006/main" xmlns:r="http://schemas.openxmlformats.org/officeDocument/2006/relationships">
  <sheetPr>
    <tabColor rgb="FFFFFF00"/>
    <pageSetUpPr fitToPage="1"/>
  </sheetPr>
  <dimension ref="A1:L58"/>
  <sheetViews>
    <sheetView zoomScalePageLayoutView="0" workbookViewId="0" topLeftCell="A29">
      <selection activeCell="A58" sqref="A58"/>
    </sheetView>
  </sheetViews>
  <sheetFormatPr defaultColWidth="9.00390625" defaultRowHeight="13.5"/>
  <cols>
    <col min="1" max="2" width="15.75390625" style="80" customWidth="1"/>
    <col min="3" max="11" width="23.375" style="80" customWidth="1"/>
    <col min="12" max="12" width="5.625" style="80" customWidth="1"/>
    <col min="13" max="16384" width="9.00390625" style="80" customWidth="1"/>
  </cols>
  <sheetData>
    <row r="1" spans="2:12" ht="17.25" customHeight="1">
      <c r="B1" s="46" t="s">
        <v>557</v>
      </c>
      <c r="D1" s="14"/>
      <c r="E1" s="14"/>
      <c r="F1" s="14"/>
      <c r="G1" s="14"/>
      <c r="H1" s="14"/>
      <c r="I1" s="14"/>
      <c r="J1" s="14"/>
      <c r="L1" s="1"/>
    </row>
    <row r="2" spans="1:10" ht="17.25">
      <c r="A2" s="1"/>
      <c r="B2" s="2"/>
      <c r="C2" s="3"/>
      <c r="D2" s="3"/>
      <c r="E2" s="3"/>
      <c r="F2" s="3"/>
      <c r="G2" s="3"/>
      <c r="H2" s="4"/>
      <c r="I2" s="4"/>
      <c r="J2" s="1"/>
    </row>
    <row r="3" spans="1:10" ht="16.5" customHeight="1" thickBot="1">
      <c r="A3" s="1"/>
      <c r="B3" s="1"/>
      <c r="C3" s="4"/>
      <c r="D3" s="4"/>
      <c r="E3" s="4"/>
      <c r="F3" s="4"/>
      <c r="G3" s="4"/>
      <c r="H3" s="4" t="s">
        <v>228</v>
      </c>
      <c r="I3" s="4"/>
      <c r="J3" s="1"/>
    </row>
    <row r="4" spans="1:11" s="82" customFormat="1" ht="67.5" customHeight="1">
      <c r="A4" s="329" t="s">
        <v>235</v>
      </c>
      <c r="B4" s="330"/>
      <c r="C4" s="70" t="s">
        <v>224</v>
      </c>
      <c r="D4" s="72" t="s">
        <v>114</v>
      </c>
      <c r="E4" s="72" t="s">
        <v>179</v>
      </c>
      <c r="F4" s="72" t="s">
        <v>195</v>
      </c>
      <c r="G4" s="70" t="s">
        <v>196</v>
      </c>
      <c r="H4" s="70" t="s">
        <v>182</v>
      </c>
      <c r="I4" s="70" t="s">
        <v>180</v>
      </c>
      <c r="J4" s="75" t="s">
        <v>225</v>
      </c>
      <c r="K4" s="76" t="s">
        <v>88</v>
      </c>
    </row>
    <row r="5" spans="1:11" ht="13.5">
      <c r="A5" s="6"/>
      <c r="B5" s="7"/>
      <c r="C5" s="8" t="s">
        <v>223</v>
      </c>
      <c r="D5" s="8" t="s">
        <v>184</v>
      </c>
      <c r="E5" s="8" t="s">
        <v>184</v>
      </c>
      <c r="F5" s="8" t="s">
        <v>184</v>
      </c>
      <c r="G5" s="8" t="s">
        <v>184</v>
      </c>
      <c r="H5" s="8" t="s">
        <v>184</v>
      </c>
      <c r="I5" s="8" t="s">
        <v>184</v>
      </c>
      <c r="J5" s="63" t="s">
        <v>185</v>
      </c>
      <c r="K5" s="64" t="s">
        <v>184</v>
      </c>
    </row>
    <row r="6" spans="1:11" ht="13.5">
      <c r="A6" s="331" t="s">
        <v>90</v>
      </c>
      <c r="B6" s="332"/>
      <c r="C6" s="86">
        <v>15</v>
      </c>
      <c r="D6" s="86">
        <v>1</v>
      </c>
      <c r="E6" s="86">
        <v>41775</v>
      </c>
      <c r="F6" s="86">
        <v>41776</v>
      </c>
      <c r="G6" s="86">
        <v>4175</v>
      </c>
      <c r="H6" s="86">
        <v>37601</v>
      </c>
      <c r="I6" s="86">
        <v>0</v>
      </c>
      <c r="J6" s="86">
        <v>0</v>
      </c>
      <c r="K6" s="116">
        <v>0</v>
      </c>
    </row>
    <row r="7" spans="1:11" ht="13.5">
      <c r="A7" s="11"/>
      <c r="B7" s="12"/>
      <c r="C7" s="86"/>
      <c r="D7" s="86"/>
      <c r="E7" s="86"/>
      <c r="F7" s="86"/>
      <c r="G7" s="86"/>
      <c r="H7" s="86"/>
      <c r="I7" s="86"/>
      <c r="J7" s="122"/>
      <c r="K7" s="116"/>
    </row>
    <row r="8" spans="1:11" ht="13.5">
      <c r="A8" s="331" t="s">
        <v>91</v>
      </c>
      <c r="B8" s="332"/>
      <c r="C8" s="86" t="s">
        <v>528</v>
      </c>
      <c r="D8" s="86" t="s">
        <v>528</v>
      </c>
      <c r="E8" s="86">
        <v>41796</v>
      </c>
      <c r="F8" s="86">
        <v>41796</v>
      </c>
      <c r="G8" s="86">
        <v>4176</v>
      </c>
      <c r="H8" s="86">
        <v>37621</v>
      </c>
      <c r="I8" s="86" t="s">
        <v>528</v>
      </c>
      <c r="J8" s="86" t="s">
        <v>528</v>
      </c>
      <c r="K8" s="116">
        <v>0</v>
      </c>
    </row>
    <row r="9" spans="1:11" ht="13.5">
      <c r="A9" s="11"/>
      <c r="B9" s="12"/>
      <c r="C9" s="86"/>
      <c r="D9" s="86"/>
      <c r="E9" s="86"/>
      <c r="F9" s="86"/>
      <c r="G9" s="86"/>
      <c r="H9" s="86"/>
      <c r="I9" s="86"/>
      <c r="J9" s="122"/>
      <c r="K9" s="116"/>
    </row>
    <row r="10" spans="1:11" ht="13.5">
      <c r="A10" s="15"/>
      <c r="B10" s="16" t="s">
        <v>119</v>
      </c>
      <c r="C10" s="86" t="s">
        <v>528</v>
      </c>
      <c r="D10" s="86" t="s">
        <v>528</v>
      </c>
      <c r="E10" s="86">
        <v>41346</v>
      </c>
      <c r="F10" s="86">
        <v>41346</v>
      </c>
      <c r="G10" s="86">
        <v>4131</v>
      </c>
      <c r="H10" s="86">
        <v>37214</v>
      </c>
      <c r="I10" s="86" t="s">
        <v>528</v>
      </c>
      <c r="J10" s="86" t="s">
        <v>528</v>
      </c>
      <c r="K10" s="116">
        <v>0</v>
      </c>
    </row>
    <row r="11" spans="1:11" ht="13.5">
      <c r="A11" s="15" t="s">
        <v>121</v>
      </c>
      <c r="B11" s="16" t="s">
        <v>118</v>
      </c>
      <c r="C11" s="86" t="s">
        <v>528</v>
      </c>
      <c r="D11" s="86" t="s">
        <v>528</v>
      </c>
      <c r="E11" s="86">
        <v>41350</v>
      </c>
      <c r="F11" s="86">
        <v>41350</v>
      </c>
      <c r="G11" s="86">
        <v>4132</v>
      </c>
      <c r="H11" s="86">
        <v>37218</v>
      </c>
      <c r="I11" s="86" t="s">
        <v>528</v>
      </c>
      <c r="J11" s="86" t="s">
        <v>528</v>
      </c>
      <c r="K11" s="116">
        <v>0</v>
      </c>
    </row>
    <row r="12" spans="1:11" ht="13.5">
      <c r="A12" s="17" t="s">
        <v>120</v>
      </c>
      <c r="B12" s="16" t="s">
        <v>117</v>
      </c>
      <c r="C12" s="86" t="s">
        <v>528</v>
      </c>
      <c r="D12" s="86" t="s">
        <v>528</v>
      </c>
      <c r="E12" s="86">
        <v>41362</v>
      </c>
      <c r="F12" s="86">
        <v>41362</v>
      </c>
      <c r="G12" s="86">
        <v>4133</v>
      </c>
      <c r="H12" s="86">
        <v>37228</v>
      </c>
      <c r="I12" s="86" t="s">
        <v>528</v>
      </c>
      <c r="J12" s="86" t="s">
        <v>528</v>
      </c>
      <c r="K12" s="116">
        <v>0</v>
      </c>
    </row>
    <row r="13" spans="1:11" ht="13.5">
      <c r="A13" s="13" t="s">
        <v>122</v>
      </c>
      <c r="B13" s="12" t="s">
        <v>92</v>
      </c>
      <c r="C13" s="86">
        <v>20</v>
      </c>
      <c r="D13" s="86">
        <v>0</v>
      </c>
      <c r="E13" s="86">
        <v>41430</v>
      </c>
      <c r="F13" s="86">
        <v>41430</v>
      </c>
      <c r="G13" s="86">
        <v>4141</v>
      </c>
      <c r="H13" s="86">
        <v>37289</v>
      </c>
      <c r="I13" s="86">
        <v>0</v>
      </c>
      <c r="J13" s="86" t="s">
        <v>528</v>
      </c>
      <c r="K13" s="116">
        <v>0</v>
      </c>
    </row>
    <row r="14" spans="1:11" ht="13.5">
      <c r="A14" s="13" t="s">
        <v>93</v>
      </c>
      <c r="B14" s="12" t="s">
        <v>94</v>
      </c>
      <c r="C14" s="86">
        <v>118</v>
      </c>
      <c r="D14" s="86">
        <v>1</v>
      </c>
      <c r="E14" s="86">
        <v>41376</v>
      </c>
      <c r="F14" s="86">
        <v>41377</v>
      </c>
      <c r="G14" s="86">
        <v>4136</v>
      </c>
      <c r="H14" s="86">
        <v>37241</v>
      </c>
      <c r="I14" s="86">
        <v>0</v>
      </c>
      <c r="J14" s="86" t="s">
        <v>528</v>
      </c>
      <c r="K14" s="116">
        <v>0</v>
      </c>
    </row>
    <row r="15" spans="1:11" ht="13.5">
      <c r="A15" s="13" t="s">
        <v>95</v>
      </c>
      <c r="B15" s="12" t="s">
        <v>96</v>
      </c>
      <c r="C15" s="86">
        <v>214</v>
      </c>
      <c r="D15" s="86">
        <v>2</v>
      </c>
      <c r="E15" s="86">
        <v>41479</v>
      </c>
      <c r="F15" s="86">
        <v>41481</v>
      </c>
      <c r="G15" s="86">
        <v>4147</v>
      </c>
      <c r="H15" s="86">
        <v>37333</v>
      </c>
      <c r="I15" s="86">
        <v>1</v>
      </c>
      <c r="J15" s="86" t="s">
        <v>528</v>
      </c>
      <c r="K15" s="116">
        <v>0</v>
      </c>
    </row>
    <row r="16" spans="1:11" ht="13.5">
      <c r="A16" s="13" t="s">
        <v>48</v>
      </c>
      <c r="B16" s="12" t="s">
        <v>97</v>
      </c>
      <c r="C16" s="86">
        <v>315</v>
      </c>
      <c r="D16" s="86">
        <v>21</v>
      </c>
      <c r="E16" s="86">
        <v>41533</v>
      </c>
      <c r="F16" s="86">
        <v>41554</v>
      </c>
      <c r="G16" s="86">
        <v>4162</v>
      </c>
      <c r="H16" s="86">
        <v>37382</v>
      </c>
      <c r="I16" s="86">
        <v>11</v>
      </c>
      <c r="J16" s="86" t="s">
        <v>528</v>
      </c>
      <c r="K16" s="116" t="s">
        <v>528</v>
      </c>
    </row>
    <row r="17" spans="1:11" ht="13.5">
      <c r="A17" s="13" t="s">
        <v>49</v>
      </c>
      <c r="B17" s="12" t="s">
        <v>98</v>
      </c>
      <c r="C17" s="86">
        <v>417</v>
      </c>
      <c r="D17" s="86">
        <v>27</v>
      </c>
      <c r="E17" s="86">
        <v>41662</v>
      </c>
      <c r="F17" s="86">
        <v>41689</v>
      </c>
      <c r="G17" s="86">
        <v>4178</v>
      </c>
      <c r="H17" s="86">
        <v>37498</v>
      </c>
      <c r="I17" s="86">
        <v>14</v>
      </c>
      <c r="J17" s="86" t="s">
        <v>528</v>
      </c>
      <c r="K17" s="116" t="s">
        <v>528</v>
      </c>
    </row>
    <row r="18" spans="1:11" ht="13.5">
      <c r="A18" s="13" t="s">
        <v>50</v>
      </c>
      <c r="B18" s="12" t="s">
        <v>99</v>
      </c>
      <c r="C18" s="86">
        <v>518</v>
      </c>
      <c r="D18" s="86">
        <v>34</v>
      </c>
      <c r="E18" s="86">
        <v>41643</v>
      </c>
      <c r="F18" s="86">
        <v>41677</v>
      </c>
      <c r="G18" s="86">
        <v>4178</v>
      </c>
      <c r="H18" s="86">
        <v>37481</v>
      </c>
      <c r="I18" s="86">
        <v>17</v>
      </c>
      <c r="J18" s="86" t="s">
        <v>528</v>
      </c>
      <c r="K18" s="116">
        <v>1</v>
      </c>
    </row>
    <row r="19" spans="1:11" ht="13.5">
      <c r="A19" s="13" t="s">
        <v>51</v>
      </c>
      <c r="B19" s="12" t="s">
        <v>52</v>
      </c>
      <c r="C19" s="86">
        <v>617</v>
      </c>
      <c r="D19" s="86">
        <v>73</v>
      </c>
      <c r="E19" s="86">
        <v>41604</v>
      </c>
      <c r="F19" s="86">
        <v>41677</v>
      </c>
      <c r="G19" s="86">
        <v>4218</v>
      </c>
      <c r="H19" s="86">
        <v>37446</v>
      </c>
      <c r="I19" s="86">
        <v>13</v>
      </c>
      <c r="J19" s="86" t="s">
        <v>528</v>
      </c>
      <c r="K19" s="116" t="s">
        <v>528</v>
      </c>
    </row>
    <row r="20" spans="1:11" ht="13.5">
      <c r="A20" s="13" t="s">
        <v>100</v>
      </c>
      <c r="B20" s="12" t="s">
        <v>53</v>
      </c>
      <c r="C20" s="86">
        <v>719</v>
      </c>
      <c r="D20" s="86">
        <v>91</v>
      </c>
      <c r="E20" s="86">
        <v>41623</v>
      </c>
      <c r="F20" s="86">
        <v>41714</v>
      </c>
      <c r="G20" s="86">
        <v>4251</v>
      </c>
      <c r="H20" s="86">
        <v>37463</v>
      </c>
      <c r="I20" s="86" t="s">
        <v>528</v>
      </c>
      <c r="J20" s="86" t="s">
        <v>528</v>
      </c>
      <c r="K20" s="116" t="s">
        <v>528</v>
      </c>
    </row>
    <row r="21" spans="1:11" ht="13.5">
      <c r="A21" s="13" t="s">
        <v>101</v>
      </c>
      <c r="B21" s="12" t="s">
        <v>54</v>
      </c>
      <c r="C21" s="86">
        <v>818</v>
      </c>
      <c r="D21" s="86">
        <v>149</v>
      </c>
      <c r="E21" s="86">
        <v>41565</v>
      </c>
      <c r="F21" s="86">
        <v>41714</v>
      </c>
      <c r="G21" s="86">
        <v>4302</v>
      </c>
      <c r="H21" s="86">
        <v>37412</v>
      </c>
      <c r="I21" s="86" t="s">
        <v>528</v>
      </c>
      <c r="J21" s="86" t="s">
        <v>528</v>
      </c>
      <c r="K21" s="116" t="s">
        <v>528</v>
      </c>
    </row>
    <row r="22" spans="1:11" ht="13.5">
      <c r="A22" s="13" t="s">
        <v>55</v>
      </c>
      <c r="B22" s="12" t="s">
        <v>56</v>
      </c>
      <c r="C22" s="86">
        <v>918</v>
      </c>
      <c r="D22" s="86">
        <v>136</v>
      </c>
      <c r="E22" s="86">
        <v>41571</v>
      </c>
      <c r="F22" s="86">
        <v>41707</v>
      </c>
      <c r="G22" s="86">
        <v>4291</v>
      </c>
      <c r="H22" s="86">
        <v>37416</v>
      </c>
      <c r="I22" s="86" t="s">
        <v>528</v>
      </c>
      <c r="J22" s="86" t="s">
        <v>528</v>
      </c>
      <c r="K22" s="116" t="s">
        <v>528</v>
      </c>
    </row>
    <row r="23" spans="1:11" ht="13.5">
      <c r="A23" s="13" t="s">
        <v>57</v>
      </c>
      <c r="B23" s="12" t="s">
        <v>58</v>
      </c>
      <c r="C23" s="86">
        <v>1017</v>
      </c>
      <c r="D23" s="86">
        <v>181</v>
      </c>
      <c r="E23" s="86">
        <v>42085</v>
      </c>
      <c r="F23" s="86">
        <v>42266</v>
      </c>
      <c r="G23" s="86">
        <v>4387</v>
      </c>
      <c r="H23" s="86">
        <v>37879</v>
      </c>
      <c r="I23" s="86" t="s">
        <v>528</v>
      </c>
      <c r="J23" s="86" t="s">
        <v>528</v>
      </c>
      <c r="K23" s="116" t="s">
        <v>528</v>
      </c>
    </row>
    <row r="24" spans="1:11" ht="13.5">
      <c r="A24" s="13" t="s">
        <v>59</v>
      </c>
      <c r="B24" s="12" t="s">
        <v>60</v>
      </c>
      <c r="C24" s="86">
        <v>1116</v>
      </c>
      <c r="D24" s="86">
        <v>401</v>
      </c>
      <c r="E24" s="86">
        <v>41375</v>
      </c>
      <c r="F24" s="86">
        <v>41776</v>
      </c>
      <c r="G24" s="86">
        <v>4537</v>
      </c>
      <c r="H24" s="86">
        <v>37240</v>
      </c>
      <c r="I24" s="86" t="s">
        <v>528</v>
      </c>
      <c r="J24" s="86" t="s">
        <v>528</v>
      </c>
      <c r="K24" s="116" t="s">
        <v>528</v>
      </c>
    </row>
    <row r="25" spans="1:11" ht="13.5">
      <c r="A25" s="13" t="s">
        <v>61</v>
      </c>
      <c r="B25" s="12" t="s">
        <v>62</v>
      </c>
      <c r="C25" s="86">
        <v>1210</v>
      </c>
      <c r="D25" s="86">
        <v>413</v>
      </c>
      <c r="E25" s="86">
        <v>41798</v>
      </c>
      <c r="F25" s="86">
        <v>42211</v>
      </c>
      <c r="G25" s="86">
        <v>4592</v>
      </c>
      <c r="H25" s="86">
        <v>37620</v>
      </c>
      <c r="I25" s="86" t="s">
        <v>528</v>
      </c>
      <c r="J25" s="86" t="s">
        <v>528</v>
      </c>
      <c r="K25" s="116" t="s">
        <v>528</v>
      </c>
    </row>
    <row r="26" spans="1:11" ht="13.5">
      <c r="A26" s="13" t="s">
        <v>63</v>
      </c>
      <c r="B26" s="12" t="s">
        <v>64</v>
      </c>
      <c r="C26" s="86">
        <v>1318</v>
      </c>
      <c r="D26" s="86">
        <v>554</v>
      </c>
      <c r="E26" s="86">
        <v>41547</v>
      </c>
      <c r="F26" s="86">
        <v>42100</v>
      </c>
      <c r="G26" s="86">
        <v>4707</v>
      </c>
      <c r="H26" s="86">
        <v>37393</v>
      </c>
      <c r="I26" s="86" t="s">
        <v>528</v>
      </c>
      <c r="J26" s="86" t="s">
        <v>528</v>
      </c>
      <c r="K26" s="116" t="s">
        <v>528</v>
      </c>
    </row>
    <row r="27" spans="1:11" ht="13.5">
      <c r="A27" s="13" t="s">
        <v>65</v>
      </c>
      <c r="B27" s="12" t="s">
        <v>66</v>
      </c>
      <c r="C27" s="86">
        <v>1419</v>
      </c>
      <c r="D27" s="86">
        <v>406</v>
      </c>
      <c r="E27" s="86">
        <v>41862</v>
      </c>
      <c r="F27" s="86">
        <v>42268</v>
      </c>
      <c r="G27" s="86">
        <v>4585</v>
      </c>
      <c r="H27" s="86">
        <v>37679</v>
      </c>
      <c r="I27" s="86" t="s">
        <v>528</v>
      </c>
      <c r="J27" s="86" t="s">
        <v>528</v>
      </c>
      <c r="K27" s="116">
        <v>5</v>
      </c>
    </row>
    <row r="28" spans="1:11" ht="13.5">
      <c r="A28" s="13" t="s">
        <v>67</v>
      </c>
      <c r="B28" s="12" t="s">
        <v>68</v>
      </c>
      <c r="C28" s="86">
        <v>1519</v>
      </c>
      <c r="D28" s="86" t="s">
        <v>528</v>
      </c>
      <c r="E28" s="86">
        <v>41992</v>
      </c>
      <c r="F28" s="86">
        <v>41992</v>
      </c>
      <c r="G28" s="86">
        <v>4197</v>
      </c>
      <c r="H28" s="86">
        <v>37795</v>
      </c>
      <c r="I28" s="86" t="s">
        <v>528</v>
      </c>
      <c r="J28" s="86" t="s">
        <v>528</v>
      </c>
      <c r="K28" s="116" t="s">
        <v>528</v>
      </c>
    </row>
    <row r="29" spans="1:11" ht="13.5">
      <c r="A29" s="13" t="s">
        <v>69</v>
      </c>
      <c r="B29" s="12" t="s">
        <v>70</v>
      </c>
      <c r="C29" s="86">
        <v>1616</v>
      </c>
      <c r="D29" s="86">
        <v>277</v>
      </c>
      <c r="E29" s="86">
        <v>41593</v>
      </c>
      <c r="F29" s="86">
        <v>41869</v>
      </c>
      <c r="G29" s="86">
        <v>4434</v>
      </c>
      <c r="H29" s="86">
        <v>37435</v>
      </c>
      <c r="I29" s="86" t="s">
        <v>528</v>
      </c>
      <c r="J29" s="86" t="s">
        <v>528</v>
      </c>
      <c r="K29" s="116" t="s">
        <v>528</v>
      </c>
    </row>
    <row r="30" spans="1:11" ht="13.5">
      <c r="A30" s="13"/>
      <c r="B30" s="12"/>
      <c r="C30" s="86"/>
      <c r="D30" s="86"/>
      <c r="E30" s="86"/>
      <c r="F30" s="86"/>
      <c r="G30" s="86"/>
      <c r="H30" s="86"/>
      <c r="I30" s="86"/>
      <c r="J30" s="122"/>
      <c r="K30" s="116"/>
    </row>
    <row r="31" spans="1:11" ht="13.5">
      <c r="A31" s="13" t="s">
        <v>102</v>
      </c>
      <c r="B31" s="12" t="s">
        <v>174</v>
      </c>
      <c r="C31" s="86">
        <v>1716</v>
      </c>
      <c r="D31" s="86">
        <v>1244</v>
      </c>
      <c r="E31" s="86">
        <v>42168</v>
      </c>
      <c r="F31" s="86">
        <v>43413</v>
      </c>
      <c r="G31" s="86">
        <v>5459</v>
      </c>
      <c r="H31" s="86">
        <v>37953</v>
      </c>
      <c r="I31" s="86" t="s">
        <v>528</v>
      </c>
      <c r="J31" s="86" t="s">
        <v>528</v>
      </c>
      <c r="K31" s="116" t="s">
        <v>528</v>
      </c>
    </row>
    <row r="32" spans="1:11" ht="13.5">
      <c r="A32" s="13" t="s">
        <v>186</v>
      </c>
      <c r="B32" s="12" t="s">
        <v>132</v>
      </c>
      <c r="C32" s="86">
        <v>1820</v>
      </c>
      <c r="D32" s="86">
        <v>1227</v>
      </c>
      <c r="E32" s="86">
        <v>41612</v>
      </c>
      <c r="F32" s="86">
        <v>42839</v>
      </c>
      <c r="G32" s="86">
        <v>5386</v>
      </c>
      <c r="H32" s="86">
        <v>37453</v>
      </c>
      <c r="I32" s="86" t="s">
        <v>528</v>
      </c>
      <c r="J32" s="86" t="s">
        <v>528</v>
      </c>
      <c r="K32" s="116" t="s">
        <v>528</v>
      </c>
    </row>
    <row r="33" spans="1:11" ht="13.5">
      <c r="A33" s="13" t="s">
        <v>170</v>
      </c>
      <c r="B33" s="12" t="s">
        <v>190</v>
      </c>
      <c r="C33" s="86">
        <v>1920</v>
      </c>
      <c r="D33" s="86" t="s">
        <v>528</v>
      </c>
      <c r="E33" s="86">
        <v>41933</v>
      </c>
      <c r="F33" s="86">
        <v>41933</v>
      </c>
      <c r="G33" s="86">
        <v>4191</v>
      </c>
      <c r="H33" s="86">
        <v>37742</v>
      </c>
      <c r="I33" s="86" t="s">
        <v>528</v>
      </c>
      <c r="J33" s="86" t="s">
        <v>528</v>
      </c>
      <c r="K33" s="116" t="s">
        <v>528</v>
      </c>
    </row>
    <row r="34" spans="1:11" ht="13.5">
      <c r="A34" s="13" t="s">
        <v>187</v>
      </c>
      <c r="B34" s="12" t="s">
        <v>133</v>
      </c>
      <c r="C34" s="86">
        <v>2020</v>
      </c>
      <c r="D34" s="86" t="s">
        <v>528</v>
      </c>
      <c r="E34" s="86">
        <v>41312</v>
      </c>
      <c r="F34" s="86">
        <v>41312</v>
      </c>
      <c r="G34" s="86">
        <v>4130</v>
      </c>
      <c r="H34" s="86">
        <v>37182</v>
      </c>
      <c r="I34" s="86" t="s">
        <v>528</v>
      </c>
      <c r="J34" s="86" t="s">
        <v>528</v>
      </c>
      <c r="K34" s="116" t="s">
        <v>528</v>
      </c>
    </row>
    <row r="35" spans="1:11" ht="13.5">
      <c r="A35" s="13" t="s">
        <v>171</v>
      </c>
      <c r="B35" s="12" t="s">
        <v>137</v>
      </c>
      <c r="C35" s="86">
        <v>2118</v>
      </c>
      <c r="D35" s="86">
        <v>726</v>
      </c>
      <c r="E35" s="86">
        <v>42043</v>
      </c>
      <c r="F35" s="86">
        <v>42768</v>
      </c>
      <c r="G35" s="86">
        <v>4927</v>
      </c>
      <c r="H35" s="86">
        <v>37841</v>
      </c>
      <c r="I35" s="86" t="s">
        <v>528</v>
      </c>
      <c r="J35" s="86" t="s">
        <v>528</v>
      </c>
      <c r="K35" s="116" t="s">
        <v>528</v>
      </c>
    </row>
    <row r="36" spans="1:11" ht="13.5">
      <c r="A36" s="13" t="s">
        <v>138</v>
      </c>
      <c r="B36" s="12" t="s">
        <v>134</v>
      </c>
      <c r="C36" s="86">
        <v>2217</v>
      </c>
      <c r="D36" s="86" t="s">
        <v>528</v>
      </c>
      <c r="E36" s="86">
        <v>42311</v>
      </c>
      <c r="F36" s="86">
        <v>42311</v>
      </c>
      <c r="G36" s="86">
        <v>4229</v>
      </c>
      <c r="H36" s="86">
        <v>38082</v>
      </c>
      <c r="I36" s="86" t="s">
        <v>528</v>
      </c>
      <c r="J36" s="86" t="s">
        <v>528</v>
      </c>
      <c r="K36" s="116" t="s">
        <v>528</v>
      </c>
    </row>
    <row r="37" spans="1:11" ht="13.5">
      <c r="A37" s="13" t="s">
        <v>172</v>
      </c>
      <c r="B37" s="12" t="s">
        <v>175</v>
      </c>
      <c r="C37" s="86">
        <v>2320</v>
      </c>
      <c r="D37" s="86">
        <v>1528</v>
      </c>
      <c r="E37" s="86">
        <v>41633</v>
      </c>
      <c r="F37" s="86">
        <v>43161</v>
      </c>
      <c r="G37" s="86">
        <v>5690</v>
      </c>
      <c r="H37" s="86">
        <v>37472</v>
      </c>
      <c r="I37" s="86" t="s">
        <v>528</v>
      </c>
      <c r="J37" s="86" t="s">
        <v>528</v>
      </c>
      <c r="K37" s="116" t="s">
        <v>528</v>
      </c>
    </row>
    <row r="38" spans="1:11" ht="13.5">
      <c r="A38" s="13" t="s">
        <v>188</v>
      </c>
      <c r="B38" s="12" t="s">
        <v>135</v>
      </c>
      <c r="C38" s="86">
        <v>2419</v>
      </c>
      <c r="D38" s="86" t="s">
        <v>528</v>
      </c>
      <c r="E38" s="86">
        <v>41293</v>
      </c>
      <c r="F38" s="86">
        <v>41293</v>
      </c>
      <c r="G38" s="86">
        <v>4128</v>
      </c>
      <c r="H38" s="86">
        <v>37164</v>
      </c>
      <c r="I38" s="86" t="s">
        <v>528</v>
      </c>
      <c r="J38" s="86" t="s">
        <v>528</v>
      </c>
      <c r="K38" s="116" t="s">
        <v>528</v>
      </c>
    </row>
    <row r="39" spans="1:11" ht="13.5">
      <c r="A39" s="13" t="s">
        <v>173</v>
      </c>
      <c r="B39" s="12" t="s">
        <v>191</v>
      </c>
      <c r="C39" s="86">
        <v>2517</v>
      </c>
      <c r="D39" s="86" t="s">
        <v>528</v>
      </c>
      <c r="E39" s="86">
        <v>41676</v>
      </c>
      <c r="F39" s="86">
        <v>41676</v>
      </c>
      <c r="G39" s="86">
        <v>4164</v>
      </c>
      <c r="H39" s="86">
        <v>37511</v>
      </c>
      <c r="I39" s="86" t="s">
        <v>528</v>
      </c>
      <c r="J39" s="86" t="s">
        <v>528</v>
      </c>
      <c r="K39" s="116" t="s">
        <v>528</v>
      </c>
    </row>
    <row r="40" spans="1:11" ht="13.5">
      <c r="A40" s="13" t="s">
        <v>189</v>
      </c>
      <c r="B40" s="12" t="s">
        <v>136</v>
      </c>
      <c r="C40" s="86">
        <v>2617</v>
      </c>
      <c r="D40" s="86" t="s">
        <v>528</v>
      </c>
      <c r="E40" s="86">
        <v>41977</v>
      </c>
      <c r="F40" s="86">
        <v>41977</v>
      </c>
      <c r="G40" s="86">
        <v>4195</v>
      </c>
      <c r="H40" s="86">
        <v>37782</v>
      </c>
      <c r="I40" s="86" t="s">
        <v>528</v>
      </c>
      <c r="J40" s="86" t="s">
        <v>528</v>
      </c>
      <c r="K40" s="116" t="s">
        <v>528</v>
      </c>
    </row>
    <row r="41" spans="1:11" ht="13.5">
      <c r="A41" s="115"/>
      <c r="B41" s="88"/>
      <c r="C41" s="86"/>
      <c r="D41" s="86"/>
      <c r="E41" s="86"/>
      <c r="F41" s="86"/>
      <c r="G41" s="86"/>
      <c r="H41" s="86"/>
      <c r="I41" s="86"/>
      <c r="J41" s="122"/>
      <c r="K41" s="116"/>
    </row>
    <row r="42" spans="1:11" ht="13.5">
      <c r="A42" s="13" t="s">
        <v>103</v>
      </c>
      <c r="B42" s="12" t="s">
        <v>72</v>
      </c>
      <c r="C42" s="86">
        <v>2904</v>
      </c>
      <c r="D42" s="86">
        <v>330</v>
      </c>
      <c r="E42" s="86">
        <v>41920</v>
      </c>
      <c r="F42" s="86">
        <v>42250</v>
      </c>
      <c r="G42" s="86">
        <v>4520</v>
      </c>
      <c r="H42" s="86">
        <v>37730</v>
      </c>
      <c r="I42" s="86" t="s">
        <v>528</v>
      </c>
      <c r="J42" s="86" t="s">
        <v>528</v>
      </c>
      <c r="K42" s="116" t="s">
        <v>528</v>
      </c>
    </row>
    <row r="43" spans="1:11" ht="13.5">
      <c r="A43" s="13" t="s">
        <v>104</v>
      </c>
      <c r="B43" s="12" t="s">
        <v>73</v>
      </c>
      <c r="C43" s="86">
        <v>3412</v>
      </c>
      <c r="D43" s="86">
        <v>485</v>
      </c>
      <c r="E43" s="86">
        <v>41608</v>
      </c>
      <c r="F43" s="86">
        <v>42093</v>
      </c>
      <c r="G43" s="86">
        <v>4644</v>
      </c>
      <c r="H43" s="86">
        <v>37449</v>
      </c>
      <c r="I43" s="86" t="s">
        <v>528</v>
      </c>
      <c r="J43" s="86" t="s">
        <v>528</v>
      </c>
      <c r="K43" s="116" t="s">
        <v>528</v>
      </c>
    </row>
    <row r="44" spans="1:11" ht="13.5">
      <c r="A44" s="13" t="s">
        <v>74</v>
      </c>
      <c r="B44" s="12" t="s">
        <v>75</v>
      </c>
      <c r="C44" s="86">
        <v>3907</v>
      </c>
      <c r="D44" s="86">
        <v>1426</v>
      </c>
      <c r="E44" s="86">
        <v>41555</v>
      </c>
      <c r="F44" s="86">
        <v>42981</v>
      </c>
      <c r="G44" s="86">
        <v>5580</v>
      </c>
      <c r="H44" s="86">
        <v>37401</v>
      </c>
      <c r="I44" s="86" t="s">
        <v>528</v>
      </c>
      <c r="J44" s="86" t="s">
        <v>528</v>
      </c>
      <c r="K44" s="116" t="s">
        <v>528</v>
      </c>
    </row>
    <row r="45" spans="1:11" ht="13.5">
      <c r="A45" s="13" t="s">
        <v>76</v>
      </c>
      <c r="B45" s="12" t="s">
        <v>77</v>
      </c>
      <c r="C45" s="86">
        <v>4400</v>
      </c>
      <c r="D45" s="86" t="s">
        <v>528</v>
      </c>
      <c r="E45" s="86">
        <v>41952</v>
      </c>
      <c r="F45" s="86">
        <v>41952</v>
      </c>
      <c r="G45" s="86">
        <v>4194</v>
      </c>
      <c r="H45" s="86">
        <v>37759</v>
      </c>
      <c r="I45" s="86" t="s">
        <v>528</v>
      </c>
      <c r="J45" s="86" t="s">
        <v>528</v>
      </c>
      <c r="K45" s="116" t="s">
        <v>528</v>
      </c>
    </row>
    <row r="46" spans="1:11" ht="13.5">
      <c r="A46" s="13"/>
      <c r="B46" s="12"/>
      <c r="C46" s="86"/>
      <c r="D46" s="86"/>
      <c r="E46" s="86"/>
      <c r="F46" s="86"/>
      <c r="G46" s="86"/>
      <c r="H46" s="86"/>
      <c r="I46" s="86"/>
      <c r="J46" s="122"/>
      <c r="K46" s="116"/>
    </row>
    <row r="47" spans="1:11" ht="13.5">
      <c r="A47" s="13" t="s">
        <v>105</v>
      </c>
      <c r="B47" s="12" t="s">
        <v>78</v>
      </c>
      <c r="C47" s="86">
        <v>5144</v>
      </c>
      <c r="D47" s="86" t="s">
        <v>528</v>
      </c>
      <c r="E47" s="86">
        <v>41690</v>
      </c>
      <c r="F47" s="86">
        <v>41690</v>
      </c>
      <c r="G47" s="86">
        <v>4167</v>
      </c>
      <c r="H47" s="86">
        <v>37523</v>
      </c>
      <c r="I47" s="86" t="s">
        <v>528</v>
      </c>
      <c r="J47" s="86" t="s">
        <v>528</v>
      </c>
      <c r="K47" s="116" t="s">
        <v>528</v>
      </c>
    </row>
    <row r="48" spans="1:11" ht="13.5">
      <c r="A48" s="13" t="s">
        <v>106</v>
      </c>
      <c r="B48" s="12" t="s">
        <v>79</v>
      </c>
      <c r="C48" s="86">
        <v>6134</v>
      </c>
      <c r="D48" s="86">
        <v>1405</v>
      </c>
      <c r="E48" s="86">
        <v>41742</v>
      </c>
      <c r="F48" s="86">
        <v>43147</v>
      </c>
      <c r="G48" s="86">
        <v>5577</v>
      </c>
      <c r="H48" s="86">
        <v>37570</v>
      </c>
      <c r="I48" s="86" t="s">
        <v>528</v>
      </c>
      <c r="J48" s="86" t="s">
        <v>528</v>
      </c>
      <c r="K48" s="116" t="s">
        <v>528</v>
      </c>
    </row>
    <row r="49" spans="1:11" ht="13.5">
      <c r="A49" s="13" t="s">
        <v>80</v>
      </c>
      <c r="B49" s="12" t="s">
        <v>81</v>
      </c>
      <c r="C49" s="86">
        <v>7116</v>
      </c>
      <c r="D49" s="86">
        <v>2089</v>
      </c>
      <c r="E49" s="86">
        <v>41368</v>
      </c>
      <c r="F49" s="86">
        <v>43457</v>
      </c>
      <c r="G49" s="86">
        <v>5942</v>
      </c>
      <c r="H49" s="86">
        <v>37234</v>
      </c>
      <c r="I49" s="86" t="s">
        <v>528</v>
      </c>
      <c r="J49" s="86">
        <v>282</v>
      </c>
      <c r="K49" s="116" t="s">
        <v>528</v>
      </c>
    </row>
    <row r="50" spans="1:11" ht="13.5">
      <c r="A50" s="13" t="s">
        <v>82</v>
      </c>
      <c r="B50" s="12" t="s">
        <v>107</v>
      </c>
      <c r="C50" s="86">
        <v>8147</v>
      </c>
      <c r="D50" s="86" t="s">
        <v>528</v>
      </c>
      <c r="E50" s="86">
        <v>41057</v>
      </c>
      <c r="F50" s="86">
        <v>41057</v>
      </c>
      <c r="G50" s="86">
        <v>4104</v>
      </c>
      <c r="H50" s="86">
        <v>36953</v>
      </c>
      <c r="I50" s="86" t="s">
        <v>528</v>
      </c>
      <c r="J50" s="86" t="s">
        <v>528</v>
      </c>
      <c r="K50" s="116" t="s">
        <v>528</v>
      </c>
    </row>
    <row r="51" spans="1:11" ht="13.5">
      <c r="A51" s="13" t="s">
        <v>83</v>
      </c>
      <c r="B51" s="12" t="s">
        <v>108</v>
      </c>
      <c r="C51" s="86">
        <v>9172</v>
      </c>
      <c r="D51" s="86" t="s">
        <v>528</v>
      </c>
      <c r="E51" s="86">
        <v>41182</v>
      </c>
      <c r="F51" s="86">
        <v>41182</v>
      </c>
      <c r="G51" s="86">
        <v>4116</v>
      </c>
      <c r="H51" s="86">
        <v>37066</v>
      </c>
      <c r="I51" s="86" t="s">
        <v>528</v>
      </c>
      <c r="J51" s="86" t="s">
        <v>528</v>
      </c>
      <c r="K51" s="116" t="s">
        <v>528</v>
      </c>
    </row>
    <row r="52" spans="1:11" ht="13.5">
      <c r="A52" s="13" t="s">
        <v>109</v>
      </c>
      <c r="B52" s="12" t="s">
        <v>110</v>
      </c>
      <c r="C52" s="86">
        <v>11887</v>
      </c>
      <c r="D52" s="86" t="s">
        <v>528</v>
      </c>
      <c r="E52" s="86">
        <v>41161</v>
      </c>
      <c r="F52" s="86">
        <v>41161</v>
      </c>
      <c r="G52" s="86">
        <v>4115</v>
      </c>
      <c r="H52" s="86">
        <v>37045</v>
      </c>
      <c r="I52" s="86" t="s">
        <v>528</v>
      </c>
      <c r="J52" s="86" t="s">
        <v>528</v>
      </c>
      <c r="K52" s="116" t="s">
        <v>528</v>
      </c>
    </row>
    <row r="53" spans="1:11" ht="13.5">
      <c r="A53" s="13" t="s">
        <v>111</v>
      </c>
      <c r="B53" s="12" t="s">
        <v>112</v>
      </c>
      <c r="C53" s="86">
        <v>31755</v>
      </c>
      <c r="D53" s="86" t="s">
        <v>528</v>
      </c>
      <c r="E53" s="86">
        <v>41291</v>
      </c>
      <c r="F53" s="86">
        <v>41291</v>
      </c>
      <c r="G53" s="86">
        <v>4128</v>
      </c>
      <c r="H53" s="86">
        <v>37163</v>
      </c>
      <c r="I53" s="86" t="s">
        <v>528</v>
      </c>
      <c r="J53" s="86" t="s">
        <v>528</v>
      </c>
      <c r="K53" s="116" t="s">
        <v>528</v>
      </c>
    </row>
    <row r="54" spans="1:11" ht="13.5">
      <c r="A54" s="11"/>
      <c r="B54" s="12"/>
      <c r="C54" s="86"/>
      <c r="D54" s="86"/>
      <c r="E54" s="86"/>
      <c r="F54" s="86"/>
      <c r="G54" s="86"/>
      <c r="H54" s="86"/>
      <c r="I54" s="86"/>
      <c r="J54" s="122"/>
      <c r="K54" s="116"/>
    </row>
    <row r="55" spans="1:11" ht="14.25" thickBot="1">
      <c r="A55" s="327" t="s">
        <v>113</v>
      </c>
      <c r="B55" s="328"/>
      <c r="C55" s="93" t="s">
        <v>528</v>
      </c>
      <c r="D55" s="93">
        <v>21</v>
      </c>
      <c r="E55" s="93">
        <v>42611</v>
      </c>
      <c r="F55" s="93">
        <v>42632</v>
      </c>
      <c r="G55" s="93">
        <v>4277</v>
      </c>
      <c r="H55" s="93">
        <v>38351</v>
      </c>
      <c r="I55" s="93">
        <v>3</v>
      </c>
      <c r="J55" s="93" t="s">
        <v>528</v>
      </c>
      <c r="K55" s="118" t="s">
        <v>528</v>
      </c>
    </row>
    <row r="56" ht="13.5">
      <c r="A56" s="213" t="s">
        <v>680</v>
      </c>
    </row>
    <row r="57" ht="13.5">
      <c r="A57" s="214" t="s">
        <v>675</v>
      </c>
    </row>
    <row r="58" ht="13.5">
      <c r="A58" s="215" t="s">
        <v>530</v>
      </c>
    </row>
  </sheetData>
  <sheetProtection/>
  <mergeCells count="4">
    <mergeCell ref="A6:B6"/>
    <mergeCell ref="A8:B8"/>
    <mergeCell ref="A4:B4"/>
    <mergeCell ref="A55:B55"/>
  </mergeCells>
  <printOptions horizontalCentered="1"/>
  <pageMargins left="0.5905511811023622" right="0.5905511811023622" top="0.7874015748031497" bottom="0.7874015748031497" header="0.5118110236220472" footer="0.5118110236220472"/>
  <pageSetup fitToHeight="1"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佐々木 貴洋(sasaki-takahiro)</dc:creator>
  <cp:keywords/>
  <dc:description/>
  <cp:lastModifiedBy>厚生労働省ネットワークシステム</cp:lastModifiedBy>
  <cp:lastPrinted>2011-01-25T09:46:46Z</cp:lastPrinted>
  <dcterms:created xsi:type="dcterms:W3CDTF">2008-04-01T03:00:46Z</dcterms:created>
  <dcterms:modified xsi:type="dcterms:W3CDTF">2011-01-25T10:01:35Z</dcterms:modified>
  <cp:category/>
  <cp:version/>
  <cp:contentType/>
  <cp:contentStatus/>
</cp:coreProperties>
</file>