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60" activeTab="8"/>
  </bookViews>
  <sheets>
    <sheet name="(1)" sheetId="1" r:id="rId1"/>
    <sheet name="(2)" sheetId="2" r:id="rId2"/>
    <sheet name="(3)" sheetId="3" r:id="rId3"/>
    <sheet name="(3)　(付表)" sheetId="4" r:id="rId4"/>
    <sheet name="(4)" sheetId="5" r:id="rId5"/>
    <sheet name="(5)" sheetId="6" r:id="rId6"/>
    <sheet name="(6)" sheetId="7" r:id="rId7"/>
    <sheet name="(7)" sheetId="8" r:id="rId8"/>
    <sheet name="(8)" sheetId="9" r:id="rId9"/>
    <sheet name="(9)" sheetId="10" r:id="rId10"/>
  </sheets>
  <externalReferences>
    <externalReference r:id="rId13"/>
    <externalReference r:id="rId14"/>
    <externalReference r:id="rId15"/>
  </externalReferences>
  <definedNames>
    <definedName name="_Order1" hidden="1">255</definedName>
    <definedName name="DATA_AREA">#REF!</definedName>
    <definedName name="_xlnm.Print_Area" localSheetId="0">'(1)'!$B$1:$AF$60</definedName>
    <definedName name="_xlnm.Print_Area" localSheetId="1">'(2)'!$B$1:$Z$60</definedName>
    <definedName name="_xlnm.Print_Area" localSheetId="2">'(3)'!$B$1:$AH$60</definedName>
    <definedName name="_xlnm.Print_Area" localSheetId="3">'(3)　(付表)'!$B$1:$Z$60</definedName>
    <definedName name="_xlnm.Print_Area" localSheetId="4">'(4)'!$B$1:$H$60</definedName>
    <definedName name="_xlnm.Print_Area" localSheetId="5">'(5)'!$B$1:$X$60</definedName>
    <definedName name="_xlnm.Print_Area" localSheetId="6">'(6)'!$B$1:$H$60</definedName>
    <definedName name="_xlnm.Print_Area" localSheetId="7">'(7)'!$B$1:$R$61</definedName>
    <definedName name="_xlnm.Print_Area" localSheetId="8">'(8)'!$B$1:$I$60</definedName>
    <definedName name="_xlnm.Print_Area" localSheetId="9">'(9)'!$B$1:$J$60</definedName>
    <definedName name="_xlnm.Print_Titles" localSheetId="0">'(1)'!$B:$B</definedName>
    <definedName name="_xlnm.Print_Titles" localSheetId="1">'(2)'!$B:$B</definedName>
    <definedName name="_xlnm.Print_Titles" localSheetId="2">'(3)'!$B:$B</definedName>
    <definedName name="_xlnm.Print_Titles" localSheetId="3">'(3)　(付表)'!$B:$B</definedName>
    <definedName name="_xlnm.Print_Titles" localSheetId="5">'(5)'!$B:$B</definedName>
    <definedName name="_xlnm.Print_Titles" localSheetId="7">'(7)'!$B:$B</definedName>
    <definedName name="_xlnm.Print_Titles" localSheetId="8">'(8)'!$B:$B</definedName>
    <definedName name="_xlnm.Print_Titles" localSheetId="9">'(9)'!$B:$B</definedName>
    <definedName name="SSORT">[1]!SSORT</definedName>
    <definedName name="デｰタ取込">[3]!デｰタ取込</definedName>
    <definedName name="実績SIRT">[2]!実績SIRT</definedName>
  </definedNames>
  <calcPr fullCalcOnLoad="1"/>
</workbook>
</file>

<file path=xl/sharedStrings.xml><?xml version="1.0" encoding="utf-8"?>
<sst xmlns="http://schemas.openxmlformats.org/spreadsheetml/2006/main" count="4432" uniqueCount="192">
  <si>
    <t>対前年
度比</t>
  </si>
  <si>
    <t>件数</t>
  </si>
  <si>
    <t>費用額</t>
  </si>
  <si>
    <t>（％）</t>
  </si>
  <si>
    <t>（人）</t>
  </si>
  <si>
    <t>（件）</t>
  </si>
  <si>
    <t>（千円）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</si>
  <si>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</si>
  <si>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</si>
  <si>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</si>
  <si>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</si>
  <si>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</si>
  <si>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</si>
  <si>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</si>
  <si>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</si>
  <si>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</si>
  <si>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</si>
  <si>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</si>
  <si>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</si>
  <si>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</si>
  <si>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</si>
  <si>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</si>
  <si>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</si>
  <si>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</si>
  <si>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</si>
  <si>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</si>
  <si>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</si>
  <si>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</si>
  <si>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</si>
  <si>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</si>
  <si>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</si>
  <si>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</si>
  <si>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</si>
  <si>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</si>
  <si>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</si>
  <si>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</si>
  <si>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</si>
  <si>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</si>
  <si>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</si>
  <si>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</si>
  <si>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</si>
  <si>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</si>
  <si>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</si>
  <si>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</si>
  <si>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</si>
  <si>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</si>
  <si>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</si>
  <si>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</si>
  <si>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</si>
  <si>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</si>
  <si>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</si>
  <si>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</si>
  <si>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</si>
  <si>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</si>
  <si>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(1)　医療費の状況</t>
  </si>
  <si>
    <t>１ 人 当 た り 医 療 費</t>
  </si>
  <si>
    <t>医　　療　　費</t>
  </si>
  <si>
    <t>医　　療　　費　　（続き）</t>
  </si>
  <si>
    <t>計</t>
  </si>
  <si>
    <t>65歳以上
75歳未満の
障害認定者
（再掲）</t>
  </si>
  <si>
    <t>診　　療　　費</t>
  </si>
  <si>
    <t>調　　剤</t>
  </si>
  <si>
    <t>食事療養・生活療養</t>
  </si>
  <si>
    <t>訪問看護</t>
  </si>
  <si>
    <t>療養費等</t>
  </si>
  <si>
    <t>件数
（再掲）</t>
  </si>
  <si>
    <t>　　　　　　（人）</t>
  </si>
  <si>
    <t>　　　　　　（円）</t>
  </si>
  <si>
    <t>全国計</t>
  </si>
  <si>
    <t>…</t>
  </si>
  <si>
    <t>日数</t>
  </si>
  <si>
    <t>（日）</t>
  </si>
  <si>
    <t>(2)　診療費の状況</t>
  </si>
  <si>
    <t>　　　　診　　　療　　　費　　　計　　　　</t>
  </si>
  <si>
    <t>入　　　　　　　　　　　　院</t>
  </si>
  <si>
    <t>入　　　　　院　　　　　　外</t>
  </si>
  <si>
    <t>歯　　　　　　　　　　　　科</t>
  </si>
  <si>
    <t>　</t>
  </si>
  <si>
    <t>１　　人　　当　　た　　り　　診　　療　　費</t>
  </si>
  <si>
    <t>１　　件　　当　　た　　り　　日　　数</t>
  </si>
  <si>
    <t>１　　日　　当　　た　　り　　診　　療　　費</t>
  </si>
  <si>
    <t>入院</t>
  </si>
  <si>
    <t>入院外</t>
  </si>
  <si>
    <t>歯科</t>
  </si>
  <si>
    <t>（円）</t>
  </si>
  <si>
    <t>(3)　診療諸率の状況</t>
  </si>
  <si>
    <t>受　　　　診　　　　率  （100人当たり件数）</t>
  </si>
  <si>
    <t>平均</t>
  </si>
  <si>
    <t>（日）</t>
  </si>
  <si>
    <t>入院外及び
調剤</t>
  </si>
  <si>
    <t>診療費,食事療養・生活療養費及び調剤の費用額</t>
  </si>
  <si>
    <t>１人当たり診療費,食事療養・生活療養費及び調剤の費用額</t>
  </si>
  <si>
    <t>１日当たり診療費,食事療養・生活療養費及び調剤の費用額</t>
  </si>
  <si>
    <t>入院及び
食事療養
生活療養
（医科）</t>
  </si>
  <si>
    <t>歯科及び
食事療養
生活療養
（歯科）</t>
  </si>
  <si>
    <t>入院外及び
調剤</t>
  </si>
  <si>
    <t>対前年
度比</t>
  </si>
  <si>
    <t>(3)　(付表)診療費,食事療養・生活療養費及び調剤の状況</t>
  </si>
  <si>
    <t>(4)　調剤の状況</t>
  </si>
  <si>
    <t>　</t>
  </si>
  <si>
    <t>調　　剤</t>
  </si>
  <si>
    <t>日数
(処方箋　
受付回数)</t>
  </si>
  <si>
    <t>（回）</t>
  </si>
  <si>
    <t>北海道</t>
  </si>
  <si>
    <t>青森</t>
  </si>
  <si>
    <t>山形</t>
  </si>
  <si>
    <t>東京</t>
  </si>
  <si>
    <t>京都</t>
  </si>
  <si>
    <t>大阪</t>
  </si>
  <si>
    <t>愛媛</t>
  </si>
  <si>
    <t>高知</t>
  </si>
  <si>
    <t>宮崎</t>
  </si>
  <si>
    <t>沖縄</t>
  </si>
  <si>
    <t>食　事　療　養　・　生　活　療　養</t>
  </si>
  <si>
    <t>（参考）入院時食事療養費・生活療養費
標準負担額差額</t>
  </si>
  <si>
    <t>医　　　科</t>
  </si>
  <si>
    <t>歯　　　科</t>
  </si>
  <si>
    <t>支給額</t>
  </si>
  <si>
    <t>訪 問 看 護</t>
  </si>
  <si>
    <t>日数</t>
  </si>
  <si>
    <t>（日）</t>
  </si>
  <si>
    <t>合計</t>
  </si>
  <si>
    <t>対医療
費割合</t>
  </si>
  <si>
    <t>(5)　食事療養・生活療養費の状況</t>
  </si>
  <si>
    <t>(6)　訪問看護の状況</t>
  </si>
  <si>
    <t>(7)　療養費等の状況</t>
  </si>
  <si>
    <t>療　養　費　の　支　給</t>
  </si>
  <si>
    <t>移   送</t>
  </si>
  <si>
    <t>一般診療</t>
  </si>
  <si>
    <t>補装具</t>
  </si>
  <si>
    <t>柔道整復師の施術</t>
  </si>
  <si>
    <t>アンマ・マッサージ</t>
  </si>
  <si>
    <t>ハリ・キュウ</t>
  </si>
  <si>
    <t>その他</t>
  </si>
  <si>
    <t>(9)　高額療養費の状況</t>
  </si>
  <si>
    <t>高額療養費</t>
  </si>
  <si>
    <t>長期高額疾病
該当者数</t>
  </si>
  <si>
    <t>計</t>
  </si>
  <si>
    <t>人数</t>
  </si>
  <si>
    <t>（％）</t>
  </si>
  <si>
    <t>（千円）</t>
  </si>
  <si>
    <t>（人）</t>
  </si>
  <si>
    <t>(8)　保険者負担分の状況</t>
  </si>
  <si>
    <t>第２表　都道府県別医療費の状況　（再掲　現役並み所得者以外）</t>
  </si>
  <si>
    <t>被　保　険　者　数</t>
  </si>
  <si>
    <t>（千円）</t>
  </si>
  <si>
    <t>（％）</t>
  </si>
  <si>
    <t>…</t>
  </si>
  <si>
    <t>（件）</t>
  </si>
  <si>
    <t>（％）</t>
  </si>
  <si>
    <t>（千円）</t>
  </si>
  <si>
    <t>岩手</t>
  </si>
  <si>
    <t>宮城</t>
  </si>
  <si>
    <t>秋田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</si>
  <si>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</si>
  <si>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</si>
  <si>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</si>
  <si>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</si>
  <si>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</si>
  <si>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</si>
  <si>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</si>
  <si>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</si>
  <si>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</si>
  <si>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</si>
  <si>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</si>
  <si>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</si>
  <si>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</si>
  <si>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</si>
  <si>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</si>
  <si>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</si>
  <si>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</si>
  <si>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</si>
  <si>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</si>
  <si>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</si>
  <si>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</si>
  <si>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</si>
  <si>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</si>
  <si>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</si>
  <si>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</si>
  <si>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</si>
  <si>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</si>
  <si>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</si>
  <si>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福岡</t>
  </si>
  <si>
    <t>佐賀</t>
  </si>
  <si>
    <t>長崎</t>
  </si>
  <si>
    <t>熊本</t>
  </si>
  <si>
    <t>大分</t>
  </si>
  <si>
    <t>鹿児島</t>
  </si>
  <si>
    <t>（注）数値は平成20年4月から平成21年2月までの11ヶ月分に係るものである。</t>
  </si>
  <si>
    <t>（注）１．数値は平成20年4月から平成21年2月までの11ヶ月分に係るものである。</t>
  </si>
  <si>
    <t>　　　２．富山県、山梨県及び愛知県の「柔道整復師の施術」は「アンマ・マッサージ」及び「ハリ・キュウ」の一部もしくは全部を含む。</t>
  </si>
  <si>
    <t>回数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</si>
</sst>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;\-#,##0;&quot;－&quot;"/>
    <numFmt numFmtId="179" formatCode="#,##0.0;\-#,##0.0;0.0"/>
    <numFmt numFmtId="180" formatCode="#,##0.00;\-#,##0.00;&quot;－&quot;"/>
    <numFmt numFmtId="181" formatCode="#,##0.0;\-#,##0.0;&quot;－&quot;"/>
    <numFmt numFmtId="182" formatCode="#,##0;\-#,##0.0;0"/>
    <numFmt numFmtId="183" formatCode="#,##0_ "/>
    <numFmt numFmtId="184" formatCode="#,##0.0_ "/>
    <numFmt numFmtId="185" formatCode="mm/dd"/>
    <numFmt numFmtId="186" formatCode="0.E+00"/>
    <numFmt numFmtId="187" formatCode="#,##0_ ;[Red]\-#,##0\ "/>
    <numFmt numFmtId="188" formatCode="0.00_);[Red]\(0.00\)"/>
    <numFmt numFmtId="189" formatCode="#,##0.00_ ;[Red]\-#,##0.00\ "/>
    <numFmt numFmtId="190" formatCode="0.0_ "/>
    <numFmt numFmtId="191" formatCode="#,##0.0_);[Red]\(#,##0.0\)"/>
    <numFmt numFmtId="192" formatCode="0.0_ ;[Red]\-0.0\ "/>
    <numFmt numFmtId="193" formatCode="0_ ;[Red]\-0\ "/>
    <numFmt numFmtId="194" formatCode="0.00_ ;[Red]\-0.00\ "/>
    <numFmt numFmtId="195" formatCode="#,##0.0"/>
    <numFmt numFmtId="196" formatCode="#,##0.0;[Red]\-#,##0.0"/>
    <numFmt numFmtId="197" formatCode="#,##0.000_ "/>
    <numFmt numFmtId="198" formatCode="#,##0.00_ "/>
    <numFmt numFmtId="199" formatCode="#,##0.0\ ;\-#,##0.0\ ;0.0\ "/>
    <numFmt numFmtId="200" formatCode="0.00_ "/>
    <numFmt numFmtId="201" formatCode="#,##0\ ;\-#,##0\ ;&quot;－ &quot;"/>
    <numFmt numFmtId="202" formatCode="#,##0.00\ ;\-#,##0.00\ ;&quot;－ &quot;"/>
    <numFmt numFmtId="203" formatCode="#,##0.000;\-#,##0.000;0.000"/>
    <numFmt numFmtId="204" formatCode="#,##0;\-#,##0;0"/>
    <numFmt numFmtId="205" formatCode="#,##0.0000000000000_ "/>
  </numFmts>
  <fonts count="45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49" fontId="7" fillId="0" borderId="0" xfId="65" applyNumberFormat="1" applyFont="1" applyFill="1" applyAlignment="1">
      <alignment vertical="center"/>
      <protection/>
    </xf>
    <xf numFmtId="49" fontId="7" fillId="0" borderId="0" xfId="65" applyNumberFormat="1" applyFont="1" applyFill="1" applyAlignment="1">
      <alignment/>
      <protection/>
    </xf>
    <xf numFmtId="49" fontId="7" fillId="0" borderId="0" xfId="62" applyNumberFormat="1" applyFont="1" applyFill="1" applyAlignment="1">
      <alignment vertical="center"/>
      <protection/>
    </xf>
    <xf numFmtId="0" fontId="7" fillId="0" borderId="0" xfId="62" applyNumberFormat="1" applyFont="1" applyFill="1" applyAlignment="1">
      <alignment vertical="center"/>
      <protection/>
    </xf>
    <xf numFmtId="0" fontId="8" fillId="0" borderId="10" xfId="62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8" fillId="0" borderId="11" xfId="62" applyNumberFormat="1" applyFont="1" applyFill="1" applyBorder="1" applyAlignment="1">
      <alignment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49" fontId="8" fillId="0" borderId="12" xfId="62" applyNumberFormat="1" applyFont="1" applyFill="1" applyBorder="1" applyAlignment="1">
      <alignment horizontal="center" vertical="center" wrapText="1"/>
      <protection/>
    </xf>
    <xf numFmtId="49" fontId="8" fillId="0" borderId="13" xfId="62" applyNumberFormat="1" applyFont="1" applyFill="1" applyBorder="1" applyAlignment="1">
      <alignment horizontal="center" vertical="center"/>
      <protection/>
    </xf>
    <xf numFmtId="49" fontId="8" fillId="0" borderId="10" xfId="62" applyNumberFormat="1" applyFont="1" applyFill="1" applyBorder="1" applyAlignment="1">
      <alignment horizontal="center" vertical="center"/>
      <protection/>
    </xf>
    <xf numFmtId="49" fontId="8" fillId="0" borderId="12" xfId="62" applyNumberFormat="1" applyFont="1" applyFill="1" applyBorder="1" applyAlignment="1">
      <alignment horizontal="center" vertical="center"/>
      <protection/>
    </xf>
    <xf numFmtId="49" fontId="8" fillId="0" borderId="11" xfId="62" applyNumberFormat="1" applyFont="1" applyFill="1" applyBorder="1" applyAlignment="1">
      <alignment horizontal="center" vertical="center"/>
      <protection/>
    </xf>
    <xf numFmtId="49" fontId="8" fillId="0" borderId="12" xfId="62" applyNumberFormat="1" applyFont="1" applyFill="1" applyBorder="1" applyAlignment="1">
      <alignment horizontal="centerContinuous" vertical="center"/>
      <protection/>
    </xf>
    <xf numFmtId="49" fontId="8" fillId="0" borderId="11" xfId="62" applyNumberFormat="1" applyFont="1" applyFill="1" applyBorder="1" applyAlignment="1">
      <alignment horizontal="centerContinuous" vertical="center"/>
      <protection/>
    </xf>
    <xf numFmtId="0" fontId="8" fillId="0" borderId="11" xfId="62" applyFont="1" applyFill="1" applyBorder="1" applyAlignment="1">
      <alignment vertical="center"/>
      <protection/>
    </xf>
    <xf numFmtId="0" fontId="8" fillId="0" borderId="11" xfId="62" applyNumberFormat="1" applyFont="1" applyFill="1" applyBorder="1" applyAlignment="1">
      <alignment horizontal="center" vertical="center" wrapText="1"/>
      <protection/>
    </xf>
    <xf numFmtId="0" fontId="9" fillId="0" borderId="11" xfId="62" applyNumberFormat="1" applyFont="1" applyFill="1" applyBorder="1" applyAlignment="1">
      <alignment vertical="center"/>
      <protection/>
    </xf>
    <xf numFmtId="0" fontId="9" fillId="0" borderId="14" xfId="65" applyFont="1" applyFill="1" applyBorder="1" applyAlignment="1">
      <alignment horizontal="right"/>
      <protection/>
    </xf>
    <xf numFmtId="0" fontId="9" fillId="0" borderId="11" xfId="62" applyNumberFormat="1" applyFont="1" applyFill="1" applyBorder="1" applyAlignment="1">
      <alignment horizontal="right"/>
      <protection/>
    </xf>
    <xf numFmtId="0" fontId="9" fillId="0" borderId="12" xfId="62" applyNumberFormat="1" applyFont="1" applyFill="1" applyBorder="1" applyAlignment="1">
      <alignment horizontal="right"/>
      <protection/>
    </xf>
    <xf numFmtId="0" fontId="9" fillId="0" borderId="15" xfId="62" applyNumberFormat="1" applyFont="1" applyFill="1" applyBorder="1" applyAlignment="1">
      <alignment horizontal="right"/>
      <protection/>
    </xf>
    <xf numFmtId="49" fontId="9" fillId="0" borderId="0" xfId="62" applyNumberFormat="1" applyFont="1" applyFill="1" applyAlignment="1">
      <alignment horizontal="right" vertical="center"/>
      <protection/>
    </xf>
    <xf numFmtId="0" fontId="0" fillId="0" borderId="13" xfId="62" applyNumberFormat="1" applyFont="1" applyFill="1" applyBorder="1" applyAlignment="1">
      <alignment vertical="center"/>
      <protection/>
    </xf>
    <xf numFmtId="0" fontId="0" fillId="0" borderId="10" xfId="62" applyNumberFormat="1" applyFont="1" applyFill="1" applyBorder="1" applyAlignment="1">
      <alignment vertical="center"/>
      <protection/>
    </xf>
    <xf numFmtId="0" fontId="0" fillId="0" borderId="16" xfId="62" applyNumberFormat="1" applyFont="1" applyFill="1" applyBorder="1" applyAlignment="1">
      <alignment vertical="center"/>
      <protection/>
    </xf>
    <xf numFmtId="49" fontId="8" fillId="0" borderId="0" xfId="65" applyNumberFormat="1" applyFont="1" applyFill="1" applyAlignment="1">
      <alignment vertical="center"/>
      <protection/>
    </xf>
    <xf numFmtId="0" fontId="8" fillId="0" borderId="17" xfId="65" applyFont="1" applyFill="1" applyBorder="1" applyAlignment="1">
      <alignment horizontal="distributed" vertical="center"/>
      <protection/>
    </xf>
    <xf numFmtId="178" fontId="8" fillId="0" borderId="17" xfId="65" applyNumberFormat="1" applyFont="1" applyFill="1" applyBorder="1" applyAlignment="1">
      <alignment horizontal="right"/>
      <protection/>
    </xf>
    <xf numFmtId="181" fontId="8" fillId="0" borderId="17" xfId="65" applyNumberFormat="1" applyFont="1" applyFill="1" applyBorder="1" applyAlignment="1">
      <alignment horizontal="right"/>
      <protection/>
    </xf>
    <xf numFmtId="38" fontId="8" fillId="0" borderId="0" xfId="65" applyNumberFormat="1" applyFont="1" applyFill="1" applyAlignment="1">
      <alignment/>
      <protection/>
    </xf>
    <xf numFmtId="38" fontId="8" fillId="0" borderId="12" xfId="65" applyNumberFormat="1" applyFont="1" applyFill="1" applyBorder="1" applyAlignment="1">
      <alignment horizontal="distributed" vertical="center"/>
      <protection/>
    </xf>
    <xf numFmtId="178" fontId="8" fillId="0" borderId="11" xfId="65" applyNumberFormat="1" applyFont="1" applyFill="1" applyBorder="1" applyAlignment="1">
      <alignment horizontal="right" vertical="center"/>
      <protection/>
    </xf>
    <xf numFmtId="181" fontId="8" fillId="0" borderId="11" xfId="65" applyNumberFormat="1" applyFont="1" applyFill="1" applyBorder="1" applyAlignment="1">
      <alignment horizontal="right"/>
      <protection/>
    </xf>
    <xf numFmtId="38" fontId="8" fillId="0" borderId="0" xfId="65" applyNumberFormat="1" applyFont="1" applyFill="1" applyAlignment="1">
      <alignment vertical="center"/>
      <protection/>
    </xf>
    <xf numFmtId="38" fontId="8" fillId="0" borderId="18" xfId="65" applyNumberFormat="1" applyFont="1" applyFill="1" applyBorder="1" applyAlignment="1">
      <alignment horizontal="distributed" vertical="center"/>
      <protection/>
    </xf>
    <xf numFmtId="178" fontId="8" fillId="0" borderId="17" xfId="65" applyNumberFormat="1" applyFont="1" applyFill="1" applyBorder="1" applyAlignment="1">
      <alignment horizontal="right" vertical="center"/>
      <protection/>
    </xf>
    <xf numFmtId="38" fontId="8" fillId="0" borderId="19" xfId="65" applyNumberFormat="1" applyFont="1" applyFill="1" applyBorder="1" applyAlignment="1">
      <alignment horizontal="distributed" vertical="center"/>
      <protection/>
    </xf>
    <xf numFmtId="178" fontId="8" fillId="0" borderId="19" xfId="65" applyNumberFormat="1" applyFont="1" applyFill="1" applyBorder="1" applyAlignment="1">
      <alignment horizontal="right" vertical="center"/>
      <protection/>
    </xf>
    <xf numFmtId="179" fontId="8" fillId="0" borderId="19" xfId="65" applyNumberFormat="1" applyFont="1" applyFill="1" applyBorder="1" applyAlignment="1">
      <alignment horizontal="right" vertical="center"/>
      <protection/>
    </xf>
    <xf numFmtId="182" fontId="8" fillId="0" borderId="19" xfId="65" applyNumberFormat="1" applyFont="1" applyFill="1" applyBorder="1" applyAlignment="1">
      <alignment horizontal="right" vertical="center"/>
      <protection/>
    </xf>
    <xf numFmtId="0" fontId="8" fillId="0" borderId="0" xfId="65" applyNumberFormat="1" applyFont="1" applyFill="1" applyAlignment="1">
      <alignment vertical="center"/>
      <protection/>
    </xf>
    <xf numFmtId="49" fontId="8" fillId="0" borderId="0" xfId="62" applyNumberFormat="1" applyFont="1" applyFill="1" applyAlignment="1">
      <alignment horizontal="center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49" fontId="8" fillId="0" borderId="11" xfId="62" applyNumberFormat="1" applyFont="1" applyFill="1" applyBorder="1" applyAlignment="1">
      <alignment vertical="center"/>
      <protection/>
    </xf>
    <xf numFmtId="49" fontId="9" fillId="0" borderId="19" xfId="62" applyNumberFormat="1" applyFont="1" applyFill="1" applyBorder="1" applyAlignment="1">
      <alignment horizontal="right" vertical="center"/>
      <protection/>
    </xf>
    <xf numFmtId="0" fontId="9" fillId="0" borderId="19" xfId="62" applyNumberFormat="1" applyFont="1" applyFill="1" applyBorder="1" applyAlignment="1">
      <alignment horizontal="right"/>
      <protection/>
    </xf>
    <xf numFmtId="0" fontId="9" fillId="0" borderId="20" xfId="62" applyNumberFormat="1" applyFont="1" applyFill="1" applyBorder="1" applyAlignment="1">
      <alignment horizontal="right"/>
      <protection/>
    </xf>
    <xf numFmtId="49" fontId="8" fillId="0" borderId="10" xfId="62" applyNumberFormat="1" applyFont="1" applyFill="1" applyBorder="1" applyAlignment="1">
      <alignment horizontal="right" vertical="center"/>
      <protection/>
    </xf>
    <xf numFmtId="0" fontId="8" fillId="0" borderId="10" xfId="62" applyNumberFormat="1" applyFont="1" applyFill="1" applyBorder="1" applyAlignment="1">
      <alignment horizontal="right"/>
      <protection/>
    </xf>
    <xf numFmtId="49" fontId="8" fillId="0" borderId="0" xfId="65" applyNumberFormat="1" applyFont="1" applyFill="1" applyAlignment="1">
      <alignment horizontal="right" vertical="center"/>
      <protection/>
    </xf>
    <xf numFmtId="176" fontId="8" fillId="0" borderId="0" xfId="65" applyNumberFormat="1" applyFont="1" applyFill="1" applyAlignment="1">
      <alignment horizontal="right"/>
      <protection/>
    </xf>
    <xf numFmtId="38" fontId="8" fillId="0" borderId="11" xfId="65" applyNumberFormat="1" applyFont="1" applyFill="1" applyBorder="1" applyAlignment="1">
      <alignment horizontal="distributed" vertical="center"/>
      <protection/>
    </xf>
    <xf numFmtId="177" fontId="8" fillId="0" borderId="0" xfId="65" applyNumberFormat="1" applyFont="1" applyFill="1" applyAlignment="1">
      <alignment vertical="center"/>
      <protection/>
    </xf>
    <xf numFmtId="38" fontId="8" fillId="0" borderId="17" xfId="65" applyNumberFormat="1" applyFont="1" applyFill="1" applyBorder="1" applyAlignment="1">
      <alignment horizontal="distributed" vertical="center"/>
      <protection/>
    </xf>
    <xf numFmtId="49" fontId="7" fillId="0" borderId="0" xfId="65" applyNumberFormat="1" applyFont="1" applyFill="1">
      <alignment/>
      <protection/>
    </xf>
    <xf numFmtId="49" fontId="7" fillId="0" borderId="0" xfId="62" applyNumberFormat="1" applyFont="1" applyFill="1">
      <alignment/>
      <protection/>
    </xf>
    <xf numFmtId="49" fontId="8" fillId="0" borderId="0" xfId="62" applyNumberFormat="1" applyFont="1" applyFill="1">
      <alignment/>
      <protection/>
    </xf>
    <xf numFmtId="0" fontId="8" fillId="0" borderId="10" xfId="62" applyFont="1" applyFill="1" applyBorder="1" applyAlignment="1">
      <alignment horizontal="center" vertical="center"/>
      <protection/>
    </xf>
    <xf numFmtId="49" fontId="9" fillId="0" borderId="11" xfId="62" applyNumberFormat="1" applyFont="1" applyFill="1" applyBorder="1" applyAlignment="1">
      <alignment horizontal="right"/>
      <protection/>
    </xf>
    <xf numFmtId="49" fontId="9" fillId="0" borderId="12" xfId="62" applyNumberFormat="1" applyFont="1" applyFill="1" applyBorder="1" applyAlignment="1">
      <alignment horizontal="right"/>
      <protection/>
    </xf>
    <xf numFmtId="49" fontId="9" fillId="0" borderId="0" xfId="62" applyNumberFormat="1" applyFont="1" applyFill="1" applyAlignment="1">
      <alignment horizontal="right"/>
      <protection/>
    </xf>
    <xf numFmtId="49" fontId="8" fillId="0" borderId="10" xfId="62" applyNumberFormat="1" applyFont="1" applyFill="1" applyBorder="1" applyAlignment="1">
      <alignment horizontal="right"/>
      <protection/>
    </xf>
    <xf numFmtId="0" fontId="8" fillId="0" borderId="13" xfId="62" applyNumberFormat="1" applyFont="1" applyFill="1" applyBorder="1" applyAlignment="1">
      <alignment horizontal="right"/>
      <protection/>
    </xf>
    <xf numFmtId="49" fontId="8" fillId="0" borderId="13" xfId="62" applyNumberFormat="1" applyFont="1" applyFill="1" applyBorder="1" applyAlignment="1">
      <alignment horizontal="right"/>
      <protection/>
    </xf>
    <xf numFmtId="49" fontId="8" fillId="0" borderId="0" xfId="65" applyNumberFormat="1" applyFont="1" applyFill="1" applyAlignment="1">
      <alignment horizontal="right"/>
      <protection/>
    </xf>
    <xf numFmtId="180" fontId="8" fillId="0" borderId="17" xfId="65" applyNumberFormat="1" applyFont="1" applyFill="1" applyBorder="1" applyAlignment="1">
      <alignment horizontal="right"/>
      <protection/>
    </xf>
    <xf numFmtId="49" fontId="8" fillId="0" borderId="11" xfId="65" applyNumberFormat="1" applyFont="1" applyFill="1" applyBorder="1" applyAlignment="1">
      <alignment horizontal="distributed" vertical="center"/>
      <protection/>
    </xf>
    <xf numFmtId="180" fontId="8" fillId="0" borderId="11" xfId="65" applyNumberFormat="1" applyFont="1" applyFill="1" applyBorder="1" applyAlignment="1">
      <alignment horizontal="right" vertical="center"/>
      <protection/>
    </xf>
    <xf numFmtId="49" fontId="8" fillId="0" borderId="0" xfId="65" applyNumberFormat="1" applyFont="1" applyFill="1">
      <alignment/>
      <protection/>
    </xf>
    <xf numFmtId="0" fontId="8" fillId="0" borderId="11" xfId="65" applyFont="1" applyFill="1" applyBorder="1" applyAlignment="1">
      <alignment horizontal="distributed" vertical="center"/>
      <protection/>
    </xf>
    <xf numFmtId="180" fontId="8" fillId="0" borderId="17" xfId="65" applyNumberFormat="1" applyFont="1" applyFill="1" applyBorder="1" applyAlignment="1">
      <alignment horizontal="right" vertical="center"/>
      <protection/>
    </xf>
    <xf numFmtId="0" fontId="8" fillId="0" borderId="19" xfId="65" applyFont="1" applyFill="1" applyBorder="1" applyAlignment="1">
      <alignment horizontal="distributed" vertical="center"/>
      <protection/>
    </xf>
    <xf numFmtId="180" fontId="8" fillId="0" borderId="19" xfId="65" applyNumberFormat="1" applyFont="1" applyFill="1" applyBorder="1" applyAlignment="1">
      <alignment horizontal="right" vertical="center"/>
      <protection/>
    </xf>
    <xf numFmtId="0" fontId="9" fillId="0" borderId="14" xfId="62" applyNumberFormat="1" applyFont="1" applyFill="1" applyBorder="1" applyAlignment="1">
      <alignment horizontal="right"/>
      <protection/>
    </xf>
    <xf numFmtId="38" fontId="8" fillId="0" borderId="0" xfId="65" applyNumberFormat="1" applyFont="1" applyFill="1" applyAlignment="1">
      <alignment horizontal="right"/>
      <protection/>
    </xf>
    <xf numFmtId="0" fontId="7" fillId="0" borderId="0" xfId="65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49" fontId="8" fillId="0" borderId="10" xfId="62" applyNumberFormat="1" applyFont="1" applyFill="1" applyBorder="1" applyAlignment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10" xfId="62" applyFont="1" applyFill="1" applyBorder="1" applyAlignment="1">
      <alignment vertical="center"/>
      <protection/>
    </xf>
    <xf numFmtId="0" fontId="9" fillId="0" borderId="0" xfId="65" applyFont="1" applyFill="1" applyAlignment="1">
      <alignment horizontal="right" vertical="center"/>
      <protection/>
    </xf>
    <xf numFmtId="0" fontId="8" fillId="0" borderId="0" xfId="65" applyFont="1" applyFill="1" applyAlignment="1">
      <alignment horizontal="right" vertical="center"/>
      <protection/>
    </xf>
    <xf numFmtId="177" fontId="8" fillId="0" borderId="0" xfId="65" applyNumberFormat="1" applyFont="1" applyFill="1" applyAlignment="1">
      <alignment/>
      <protection/>
    </xf>
    <xf numFmtId="0" fontId="8" fillId="0" borderId="0" xfId="62" applyFont="1" applyFill="1" applyAlignment="1">
      <alignment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49" fontId="8" fillId="0" borderId="11" xfId="62" applyNumberFormat="1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 horizontal="right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1" xfId="64" applyNumberFormat="1" applyFont="1" applyFill="1" applyBorder="1" applyAlignment="1">
      <alignment vertical="center"/>
      <protection/>
    </xf>
    <xf numFmtId="0" fontId="9" fillId="0" borderId="11" xfId="64" applyNumberFormat="1" applyFont="1" applyFill="1" applyBorder="1" applyAlignment="1">
      <alignment horizontal="right"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8" fillId="0" borderId="10" xfId="64" applyNumberFormat="1" applyFont="1" applyFill="1" applyBorder="1" applyAlignment="1">
      <alignment horizontal="right" vertical="center"/>
      <protection/>
    </xf>
    <xf numFmtId="49" fontId="7" fillId="0" borderId="0" xfId="63" applyNumberFormat="1" applyFont="1" applyFill="1" applyAlignment="1">
      <alignment vertical="center"/>
      <protection/>
    </xf>
    <xf numFmtId="0" fontId="8" fillId="0" borderId="10" xfId="62" applyNumberFormat="1" applyFont="1" applyFill="1" applyBorder="1" applyAlignment="1">
      <alignment horizontal="center" vertical="center"/>
      <protection/>
    </xf>
    <xf numFmtId="0" fontId="8" fillId="0" borderId="13" xfId="62" applyNumberFormat="1" applyFont="1" applyFill="1" applyBorder="1" applyAlignment="1">
      <alignment horizontal="center" vertical="center"/>
      <protection/>
    </xf>
    <xf numFmtId="0" fontId="8" fillId="0" borderId="12" xfId="62" applyNumberFormat="1" applyFont="1" applyFill="1" applyBorder="1" applyAlignment="1">
      <alignment horizontal="center" vertical="center"/>
      <protection/>
    </xf>
    <xf numFmtId="0" fontId="8" fillId="0" borderId="11" xfId="62" applyNumberFormat="1" applyFont="1" applyFill="1" applyBorder="1" applyAlignment="1">
      <alignment horizontal="center" vertical="center"/>
      <protection/>
    </xf>
    <xf numFmtId="0" fontId="9" fillId="0" borderId="19" xfId="62" applyNumberFormat="1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8" fillId="0" borderId="13" xfId="62" applyNumberFormat="1" applyFont="1" applyFill="1" applyBorder="1" applyAlignment="1">
      <alignment vertical="center"/>
      <protection/>
    </xf>
    <xf numFmtId="178" fontId="8" fillId="0" borderId="11" xfId="65" applyNumberFormat="1" applyFont="1" applyFill="1" applyBorder="1" applyAlignment="1">
      <alignment horizontal="right"/>
      <protection/>
    </xf>
    <xf numFmtId="0" fontId="7" fillId="0" borderId="0" xfId="61" applyFont="1" applyFill="1">
      <alignment/>
      <protection/>
    </xf>
    <xf numFmtId="0" fontId="7" fillId="0" borderId="0" xfId="65" applyFont="1" applyFill="1">
      <alignment/>
      <protection/>
    </xf>
    <xf numFmtId="0" fontId="8" fillId="0" borderId="0" xfId="65" applyFont="1" applyFill="1">
      <alignment/>
      <protection/>
    </xf>
    <xf numFmtId="49" fontId="8" fillId="0" borderId="21" xfId="62" applyNumberFormat="1" applyFont="1" applyFill="1" applyBorder="1" applyAlignment="1">
      <alignment horizontal="center" vertical="center" wrapText="1"/>
      <protection/>
    </xf>
    <xf numFmtId="49" fontId="9" fillId="0" borderId="11" xfId="62" applyNumberFormat="1" applyFont="1" applyFill="1" applyBorder="1" applyAlignment="1">
      <alignment horizontal="right" vertical="center"/>
      <protection/>
    </xf>
    <xf numFmtId="0" fontId="9" fillId="0" borderId="20" xfId="62" applyNumberFormat="1" applyFont="1" applyFill="1" applyBorder="1" applyAlignment="1">
      <alignment horizontal="right" wrapText="1"/>
      <protection/>
    </xf>
    <xf numFmtId="0" fontId="9" fillId="0" borderId="11" xfId="62" applyNumberFormat="1" applyFont="1" applyFill="1" applyBorder="1" applyAlignment="1">
      <alignment horizontal="right" wrapText="1"/>
      <protection/>
    </xf>
    <xf numFmtId="0" fontId="9" fillId="0" borderId="0" xfId="65" applyFont="1" applyFill="1">
      <alignment/>
      <protection/>
    </xf>
    <xf numFmtId="0" fontId="8" fillId="0" borderId="10" xfId="65" applyFont="1" applyFill="1" applyBorder="1">
      <alignment/>
      <protection/>
    </xf>
    <xf numFmtId="0" fontId="8" fillId="0" borderId="0" xfId="61" applyFont="1" applyFill="1">
      <alignment/>
      <protection/>
    </xf>
    <xf numFmtId="0" fontId="8" fillId="0" borderId="17" xfId="62" applyFont="1" applyFill="1" applyBorder="1" applyAlignment="1">
      <alignment horizontal="distributed" vertical="center"/>
      <protection/>
    </xf>
    <xf numFmtId="0" fontId="8" fillId="0" borderId="11" xfId="62" applyFont="1" applyFill="1" applyBorder="1" applyAlignment="1">
      <alignment horizontal="distributed" vertical="center"/>
      <protection/>
    </xf>
    <xf numFmtId="0" fontId="8" fillId="0" borderId="22" xfId="62" applyFont="1" applyFill="1" applyBorder="1" applyAlignment="1">
      <alignment horizontal="distributed" vertical="center"/>
      <protection/>
    </xf>
    <xf numFmtId="0" fontId="8" fillId="0" borderId="19" xfId="62" applyNumberFormat="1" applyFont="1" applyFill="1" applyBorder="1" applyAlignment="1">
      <alignment vertical="center"/>
      <protection/>
    </xf>
    <xf numFmtId="0" fontId="8" fillId="0" borderId="19" xfId="65" applyFont="1" applyFill="1" applyBorder="1">
      <alignment/>
      <protection/>
    </xf>
    <xf numFmtId="0" fontId="7" fillId="0" borderId="0" xfId="64" applyFont="1" applyFill="1" applyAlignment="1">
      <alignment vertical="center"/>
      <protection/>
    </xf>
    <xf numFmtId="49" fontId="9" fillId="0" borderId="11" xfId="64" applyNumberFormat="1" applyFont="1" applyFill="1" applyBorder="1" applyAlignment="1">
      <alignment horizontal="right"/>
      <protection/>
    </xf>
    <xf numFmtId="49" fontId="8" fillId="0" borderId="10" xfId="64" applyNumberFormat="1" applyFont="1" applyFill="1" applyBorder="1" applyAlignment="1">
      <alignment horizontal="right"/>
      <protection/>
    </xf>
    <xf numFmtId="181" fontId="8" fillId="0" borderId="17" xfId="65" applyNumberFormat="1" applyFont="1" applyFill="1" applyBorder="1" applyAlignment="1">
      <alignment horizontal="right" vertical="center"/>
      <protection/>
    </xf>
    <xf numFmtId="181" fontId="8" fillId="0" borderId="11" xfId="65" applyNumberFormat="1" applyFont="1" applyFill="1" applyBorder="1" applyAlignment="1">
      <alignment horizontal="right" vertical="center"/>
      <protection/>
    </xf>
    <xf numFmtId="181" fontId="8" fillId="0" borderId="19" xfId="65" applyNumberFormat="1" applyFont="1" applyFill="1" applyBorder="1" applyAlignment="1">
      <alignment horizontal="right" vertical="center"/>
      <protection/>
    </xf>
    <xf numFmtId="205" fontId="8" fillId="0" borderId="0" xfId="65" applyNumberFormat="1" applyFont="1" applyFill="1" applyAlignment="1">
      <alignment vertical="center"/>
      <protection/>
    </xf>
    <xf numFmtId="49" fontId="8" fillId="0" borderId="23" xfId="62" applyNumberFormat="1" applyFont="1" applyFill="1" applyBorder="1" applyAlignment="1">
      <alignment horizontal="center" vertical="center"/>
      <protection/>
    </xf>
    <xf numFmtId="49" fontId="8" fillId="0" borderId="24" xfId="62" applyNumberFormat="1" applyFont="1" applyFill="1" applyBorder="1" applyAlignment="1">
      <alignment horizontal="center" vertical="center"/>
      <protection/>
    </xf>
    <xf numFmtId="49" fontId="8" fillId="0" borderId="21" xfId="62" applyNumberFormat="1" applyFont="1" applyFill="1" applyBorder="1" applyAlignment="1">
      <alignment horizontal="center" vertical="center"/>
      <protection/>
    </xf>
    <xf numFmtId="49" fontId="8" fillId="0" borderId="12" xfId="62" applyNumberFormat="1" applyFont="1" applyFill="1" applyBorder="1" applyAlignment="1">
      <alignment horizontal="center" vertical="center" wrapText="1"/>
      <protection/>
    </xf>
    <xf numFmtId="49" fontId="8" fillId="0" borderId="14" xfId="62" applyNumberFormat="1" applyFont="1" applyFill="1" applyBorder="1" applyAlignment="1">
      <alignment horizontal="center" vertical="center"/>
      <protection/>
    </xf>
    <xf numFmtId="49" fontId="8" fillId="0" borderId="25" xfId="62" applyNumberFormat="1" applyFont="1" applyFill="1" applyBorder="1" applyAlignment="1">
      <alignment horizontal="center" vertical="center"/>
      <protection/>
    </xf>
    <xf numFmtId="49" fontId="8" fillId="0" borderId="20" xfId="62" applyNumberFormat="1" applyFont="1" applyFill="1" applyBorder="1" applyAlignment="1">
      <alignment horizontal="center" vertical="center"/>
      <protection/>
    </xf>
    <xf numFmtId="0" fontId="8" fillId="0" borderId="10" xfId="62" applyNumberFormat="1" applyFont="1" applyFill="1" applyBorder="1" applyAlignment="1">
      <alignment horizontal="center" vertical="center" wrapText="1"/>
      <protection/>
    </xf>
    <xf numFmtId="0" fontId="0" fillId="0" borderId="11" xfId="65" applyFont="1" applyFill="1" applyBorder="1" applyAlignment="1">
      <alignment horizontal="center" vertical="center" wrapText="1"/>
      <protection/>
    </xf>
    <xf numFmtId="49" fontId="8" fillId="0" borderId="13" xfId="62" applyNumberFormat="1" applyFont="1" applyFill="1" applyBorder="1" applyAlignment="1">
      <alignment horizontal="center" vertical="center" wrapText="1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8" fillId="0" borderId="10" xfId="62" applyNumberFormat="1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 wrapText="1"/>
      <protection/>
    </xf>
    <xf numFmtId="0" fontId="0" fillId="0" borderId="24" xfId="65" applyFont="1" applyFill="1" applyBorder="1" applyAlignment="1">
      <alignment vertical="center" wrapText="1"/>
      <protection/>
    </xf>
    <xf numFmtId="0" fontId="8" fillId="0" borderId="13" xfId="62" applyNumberFormat="1" applyFont="1" applyFill="1" applyBorder="1" applyAlignment="1">
      <alignment horizontal="center" vertical="center" wrapText="1"/>
      <protection/>
    </xf>
    <xf numFmtId="0" fontId="0" fillId="0" borderId="16" xfId="65" applyFont="1" applyFill="1" applyBorder="1" applyAlignment="1">
      <alignment horizontal="center" vertical="center" wrapText="1"/>
      <protection/>
    </xf>
    <xf numFmtId="0" fontId="0" fillId="0" borderId="24" xfId="65" applyFont="1" applyFill="1" applyBorder="1" applyAlignment="1">
      <alignment horizontal="center" vertical="center"/>
      <protection/>
    </xf>
    <xf numFmtId="0" fontId="0" fillId="0" borderId="21" xfId="65" applyFont="1" applyFill="1" applyBorder="1" applyAlignment="1">
      <alignment horizontal="center" vertical="center"/>
      <protection/>
    </xf>
    <xf numFmtId="49" fontId="8" fillId="0" borderId="11" xfId="62" applyNumberFormat="1" applyFont="1" applyFill="1" applyBorder="1" applyAlignment="1">
      <alignment horizontal="center" vertical="center" wrapText="1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24" xfId="62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49" fontId="8" fillId="0" borderId="13" xfId="62" applyNumberFormat="1" applyFont="1" applyFill="1" applyBorder="1" applyAlignment="1">
      <alignment horizontal="center" vertical="center"/>
      <protection/>
    </xf>
    <xf numFmtId="49" fontId="8" fillId="0" borderId="12" xfId="62" applyNumberFormat="1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8" fillId="0" borderId="12" xfId="62" applyNumberFormat="1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wrapText="1"/>
      <protection/>
    </xf>
    <xf numFmtId="49" fontId="8" fillId="0" borderId="26" xfId="62" applyNumberFormat="1" applyFont="1" applyFill="1" applyBorder="1" applyAlignment="1">
      <alignment horizontal="center" vertical="center"/>
      <protection/>
    </xf>
    <xf numFmtId="0" fontId="8" fillId="0" borderId="12" xfId="65" applyNumberFormat="1" applyFont="1" applyFill="1" applyBorder="1" applyAlignment="1">
      <alignment horizontal="center" vertical="center" wrapText="1"/>
      <protection/>
    </xf>
    <xf numFmtId="0" fontId="8" fillId="0" borderId="27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25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11" xfId="62" applyNumberFormat="1" applyFont="1" applyFill="1" applyBorder="1" applyAlignment="1">
      <alignment horizontal="center" vertical="center" wrapText="1"/>
      <protection/>
    </xf>
    <xf numFmtId="0" fontId="8" fillId="0" borderId="11" xfId="62" applyNumberFormat="1" applyFont="1" applyFill="1" applyBorder="1" applyAlignment="1">
      <alignment horizontal="center" vertical="center"/>
      <protection/>
    </xf>
    <xf numFmtId="0" fontId="8" fillId="0" borderId="23" xfId="62" applyNumberFormat="1" applyFont="1" applyFill="1" applyBorder="1" applyAlignment="1">
      <alignment horizontal="center" vertical="center"/>
      <protection/>
    </xf>
    <xf numFmtId="0" fontId="8" fillId="0" borderId="24" xfId="62" applyNumberFormat="1" applyFont="1" applyFill="1" applyBorder="1" applyAlignment="1">
      <alignment horizontal="center" vertical="center"/>
      <protection/>
    </xf>
    <xf numFmtId="0" fontId="8" fillId="0" borderId="21" xfId="62" applyNumberFormat="1" applyFont="1" applyFill="1" applyBorder="1" applyAlignment="1">
      <alignment horizontal="center" vertical="center"/>
      <protection/>
    </xf>
    <xf numFmtId="0" fontId="8" fillId="0" borderId="19" xfId="62" applyNumberFormat="1" applyFont="1" applyFill="1" applyBorder="1" applyAlignment="1">
      <alignment horizontal="center" vertical="center"/>
      <protection/>
    </xf>
    <xf numFmtId="0" fontId="8" fillId="0" borderId="14" xfId="62" applyNumberFormat="1" applyFont="1" applyFill="1" applyBorder="1" applyAlignment="1">
      <alignment horizontal="center" vertical="center"/>
      <protection/>
    </xf>
    <xf numFmtId="0" fontId="8" fillId="0" borderId="20" xfId="62" applyNumberFormat="1" applyFont="1" applyFill="1" applyBorder="1" applyAlignment="1">
      <alignment horizontal="center" vertical="center"/>
      <protection/>
    </xf>
    <xf numFmtId="49" fontId="8" fillId="0" borderId="10" xfId="64" applyNumberFormat="1" applyFont="1" applyFill="1" applyBorder="1" applyAlignment="1">
      <alignment horizontal="center" vertical="center" wrapText="1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8" fillId="0" borderId="10" xfId="65" applyFont="1" applyFill="1" applyBorder="1" applyAlignment="1">
      <alignment horizontal="center" vertical="center" wrapText="1"/>
      <protection/>
    </xf>
    <xf numFmtId="0" fontId="8" fillId="0" borderId="11" xfId="65" applyFont="1" applyFill="1" applyBorder="1" applyAlignment="1">
      <alignment horizontal="center" vertical="center" wrapText="1"/>
      <protection/>
    </xf>
    <xf numFmtId="0" fontId="8" fillId="0" borderId="27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0" fontId="8" fillId="0" borderId="25" xfId="65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案" xfId="61"/>
    <cellStyle name="標準_月報表頭イメージ（平成14年度法改正後）" xfId="62"/>
    <cellStyle name="標準_月報表頭イメージ（平成14年度法改正後）_月報_第１表" xfId="63"/>
    <cellStyle name="標準_月報表頭イメージ（平成14年度法改正後）_第１表　広域連合別後期高齢者医療費の状況" xfId="64"/>
    <cellStyle name="標準_年報_第1表" xfId="65"/>
    <cellStyle name="Followed Hyperlink" xfId="66"/>
    <cellStyle name="磨葬e義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0"/>
  <sheetViews>
    <sheetView zoomScaleSheetLayoutView="100" zoomScalePageLayoutView="0" workbookViewId="0" topLeftCell="A49">
      <selection activeCell="A1" sqref="A1"/>
    </sheetView>
  </sheetViews>
  <sheetFormatPr defaultColWidth="8.796875" defaultRowHeight="14.25"/>
  <cols>
    <col min="1" max="1" width="1.390625" style="27" customWidth="1"/>
    <col min="2" max="2" width="10.59765625" style="27" customWidth="1"/>
    <col min="3" max="3" width="16.59765625" style="27" customWidth="1"/>
    <col min="4" max="4" width="8.59765625" style="27" customWidth="1"/>
    <col min="5" max="5" width="16.59765625" style="27" customWidth="1"/>
    <col min="6" max="6" width="8.59765625" style="27" customWidth="1"/>
    <col min="7" max="7" width="16.59765625" style="27" customWidth="1"/>
    <col min="8" max="8" width="8.59765625" style="27" customWidth="1"/>
    <col min="9" max="9" width="16.59765625" style="27" customWidth="1"/>
    <col min="10" max="10" width="8.59765625" style="27" customWidth="1"/>
    <col min="11" max="11" width="16.59765625" style="27" customWidth="1"/>
    <col min="12" max="12" width="8.59765625" style="27" customWidth="1"/>
    <col min="13" max="13" width="16.59765625" style="27" customWidth="1"/>
    <col min="14" max="14" width="8.59765625" style="27" customWidth="1"/>
    <col min="15" max="15" width="16.59765625" style="27" customWidth="1"/>
    <col min="16" max="16" width="8.59765625" style="27" customWidth="1"/>
    <col min="17" max="17" width="16.59765625" style="27" customWidth="1"/>
    <col min="18" max="18" width="8.59765625" style="27" customWidth="1"/>
    <col min="19" max="19" width="16.59765625" style="27" customWidth="1"/>
    <col min="20" max="20" width="8.59765625" style="27" customWidth="1"/>
    <col min="21" max="21" width="16.59765625" style="27" customWidth="1"/>
    <col min="22" max="22" width="8.59765625" style="27" customWidth="1"/>
    <col min="23" max="23" width="16.59765625" style="27" customWidth="1"/>
    <col min="24" max="24" width="8.59765625" style="27" customWidth="1"/>
    <col min="25" max="25" width="16.59765625" style="27" customWidth="1"/>
    <col min="26" max="26" width="8.59765625" style="27" customWidth="1"/>
    <col min="27" max="27" width="16.59765625" style="27" customWidth="1"/>
    <col min="28" max="28" width="8.59765625" style="27" customWidth="1"/>
    <col min="29" max="29" width="16.59765625" style="27" customWidth="1"/>
    <col min="30" max="30" width="8.59765625" style="27" customWidth="1"/>
    <col min="31" max="31" width="16.59765625" style="27" customWidth="1"/>
    <col min="32" max="32" width="8.59765625" style="27" customWidth="1"/>
    <col min="33" max="16384" width="9" style="27" customWidth="1"/>
  </cols>
  <sheetData>
    <row r="1" s="1" customFormat="1" ht="19.5" customHeight="1">
      <c r="C1" s="2" t="s">
        <v>143</v>
      </c>
    </row>
    <row r="2" spans="2:32" s="1" customFormat="1" ht="19.5" customHeight="1">
      <c r="B2" s="3"/>
      <c r="C2" s="99" t="s">
        <v>54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3"/>
      <c r="R2" s="3"/>
      <c r="S2" s="3"/>
      <c r="T2" s="3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4"/>
    </row>
    <row r="3" spans="2:32" s="6" customFormat="1" ht="15" customHeight="1">
      <c r="B3" s="5"/>
      <c r="C3" s="143" t="s">
        <v>144</v>
      </c>
      <c r="D3" s="144"/>
      <c r="E3" s="144"/>
      <c r="F3" s="144"/>
      <c r="G3" s="145" t="s">
        <v>55</v>
      </c>
      <c r="H3" s="146"/>
      <c r="I3" s="130" t="s">
        <v>56</v>
      </c>
      <c r="J3" s="131"/>
      <c r="K3" s="131"/>
      <c r="L3" s="131"/>
      <c r="M3" s="131"/>
      <c r="N3" s="131"/>
      <c r="O3" s="131"/>
      <c r="P3" s="132"/>
      <c r="Q3" s="130" t="s">
        <v>57</v>
      </c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2"/>
    </row>
    <row r="4" spans="2:32" s="6" customFormat="1" ht="15" customHeight="1">
      <c r="B4" s="7"/>
      <c r="C4" s="141" t="s">
        <v>58</v>
      </c>
      <c r="D4" s="137" t="s">
        <v>0</v>
      </c>
      <c r="E4" s="139" t="s">
        <v>59</v>
      </c>
      <c r="F4" s="137" t="s">
        <v>0</v>
      </c>
      <c r="G4" s="141" t="s">
        <v>58</v>
      </c>
      <c r="H4" s="137" t="s">
        <v>0</v>
      </c>
      <c r="I4" s="130" t="s">
        <v>58</v>
      </c>
      <c r="J4" s="147"/>
      <c r="K4" s="147"/>
      <c r="L4" s="148"/>
      <c r="M4" s="134" t="s">
        <v>60</v>
      </c>
      <c r="N4" s="135"/>
      <c r="O4" s="135"/>
      <c r="P4" s="136"/>
      <c r="Q4" s="134" t="s">
        <v>61</v>
      </c>
      <c r="R4" s="135"/>
      <c r="S4" s="135"/>
      <c r="T4" s="136"/>
      <c r="U4" s="130" t="s">
        <v>62</v>
      </c>
      <c r="V4" s="131"/>
      <c r="W4" s="131"/>
      <c r="X4" s="132"/>
      <c r="Y4" s="130" t="s">
        <v>63</v>
      </c>
      <c r="Z4" s="131"/>
      <c r="AA4" s="131"/>
      <c r="AB4" s="132"/>
      <c r="AC4" s="130" t="s">
        <v>64</v>
      </c>
      <c r="AD4" s="131"/>
      <c r="AE4" s="131"/>
      <c r="AF4" s="132"/>
    </row>
    <row r="5" spans="2:32" s="6" customFormat="1" ht="4.5" customHeight="1">
      <c r="B5" s="7"/>
      <c r="C5" s="142"/>
      <c r="D5" s="138"/>
      <c r="E5" s="133"/>
      <c r="F5" s="140"/>
      <c r="G5" s="142"/>
      <c r="H5" s="138"/>
      <c r="I5" s="10"/>
      <c r="J5" s="11"/>
      <c r="K5" s="10"/>
      <c r="L5" s="11"/>
      <c r="M5" s="10"/>
      <c r="N5" s="11"/>
      <c r="O5" s="10"/>
      <c r="P5" s="11"/>
      <c r="Q5" s="10"/>
      <c r="R5" s="11"/>
      <c r="S5" s="10"/>
      <c r="T5" s="11"/>
      <c r="U5" s="10"/>
      <c r="V5" s="11"/>
      <c r="W5" s="10"/>
      <c r="X5" s="11"/>
      <c r="Y5" s="10"/>
      <c r="Z5" s="11"/>
      <c r="AA5" s="10"/>
      <c r="AB5" s="11"/>
      <c r="AC5" s="10"/>
      <c r="AD5" s="11"/>
      <c r="AE5" s="10"/>
      <c r="AF5" s="11"/>
    </row>
    <row r="6" spans="2:32" s="6" customFormat="1" ht="4.5" customHeight="1">
      <c r="B6" s="7"/>
      <c r="C6" s="142"/>
      <c r="D6" s="138"/>
      <c r="E6" s="133"/>
      <c r="F6" s="140"/>
      <c r="G6" s="142"/>
      <c r="H6" s="138"/>
      <c r="I6" s="12"/>
      <c r="J6" s="13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</row>
    <row r="7" spans="2:32" s="6" customFormat="1" ht="4.5" customHeight="1">
      <c r="B7" s="7"/>
      <c r="C7" s="142"/>
      <c r="D7" s="138"/>
      <c r="E7" s="133"/>
      <c r="F7" s="140"/>
      <c r="G7" s="142"/>
      <c r="H7" s="138"/>
      <c r="I7" s="14"/>
      <c r="J7" s="15"/>
      <c r="K7" s="14"/>
      <c r="L7" s="15"/>
      <c r="M7" s="133" t="s">
        <v>1</v>
      </c>
      <c r="N7" s="15"/>
      <c r="O7" s="133" t="s">
        <v>2</v>
      </c>
      <c r="P7" s="15"/>
      <c r="Q7" s="133" t="s">
        <v>1</v>
      </c>
      <c r="R7" s="15"/>
      <c r="S7" s="133" t="s">
        <v>2</v>
      </c>
      <c r="T7" s="15"/>
      <c r="U7" s="133" t="s">
        <v>65</v>
      </c>
      <c r="V7" s="16"/>
      <c r="W7" s="133" t="s">
        <v>2</v>
      </c>
      <c r="X7" s="16"/>
      <c r="Y7" s="133" t="s">
        <v>1</v>
      </c>
      <c r="Z7" s="16"/>
      <c r="AA7" s="133" t="s">
        <v>2</v>
      </c>
      <c r="AB7" s="16"/>
      <c r="AC7" s="133" t="s">
        <v>1</v>
      </c>
      <c r="AD7" s="16"/>
      <c r="AE7" s="133" t="s">
        <v>2</v>
      </c>
      <c r="AF7" s="16"/>
    </row>
    <row r="8" spans="2:32" s="6" customFormat="1" ht="36" customHeight="1">
      <c r="B8" s="7"/>
      <c r="C8" s="142"/>
      <c r="D8" s="138"/>
      <c r="E8" s="133"/>
      <c r="F8" s="140"/>
      <c r="G8" s="142"/>
      <c r="H8" s="138"/>
      <c r="I8" s="9" t="s">
        <v>1</v>
      </c>
      <c r="J8" s="17" t="s">
        <v>0</v>
      </c>
      <c r="K8" s="9" t="s">
        <v>2</v>
      </c>
      <c r="L8" s="17" t="s">
        <v>0</v>
      </c>
      <c r="M8" s="133"/>
      <c r="N8" s="17" t="s">
        <v>0</v>
      </c>
      <c r="O8" s="133"/>
      <c r="P8" s="17" t="s">
        <v>0</v>
      </c>
      <c r="Q8" s="133"/>
      <c r="R8" s="17" t="s">
        <v>0</v>
      </c>
      <c r="S8" s="133"/>
      <c r="T8" s="17" t="s">
        <v>0</v>
      </c>
      <c r="U8" s="133"/>
      <c r="V8" s="17" t="s">
        <v>0</v>
      </c>
      <c r="W8" s="133"/>
      <c r="X8" s="17" t="s">
        <v>0</v>
      </c>
      <c r="Y8" s="133"/>
      <c r="Z8" s="17" t="s">
        <v>0</v>
      </c>
      <c r="AA8" s="133"/>
      <c r="AB8" s="17" t="s">
        <v>0</v>
      </c>
      <c r="AC8" s="133"/>
      <c r="AD8" s="17" t="s">
        <v>0</v>
      </c>
      <c r="AE8" s="133"/>
      <c r="AF8" s="17" t="s">
        <v>0</v>
      </c>
    </row>
    <row r="9" spans="2:32" s="23" customFormat="1" ht="12" customHeight="1">
      <c r="B9" s="18"/>
      <c r="C9" s="19" t="s">
        <v>66</v>
      </c>
      <c r="D9" s="20" t="s">
        <v>3</v>
      </c>
      <c r="E9" s="20" t="s">
        <v>4</v>
      </c>
      <c r="F9" s="20" t="s">
        <v>3</v>
      </c>
      <c r="G9" s="19" t="s">
        <v>67</v>
      </c>
      <c r="H9" s="20" t="s">
        <v>3</v>
      </c>
      <c r="I9" s="20" t="s">
        <v>5</v>
      </c>
      <c r="J9" s="20" t="s">
        <v>3</v>
      </c>
      <c r="K9" s="21" t="s">
        <v>145</v>
      </c>
      <c r="L9" s="20" t="s">
        <v>3</v>
      </c>
      <c r="M9" s="20" t="s">
        <v>5</v>
      </c>
      <c r="N9" s="20" t="s">
        <v>3</v>
      </c>
      <c r="O9" s="22" t="s">
        <v>6</v>
      </c>
      <c r="P9" s="20" t="s">
        <v>3</v>
      </c>
      <c r="Q9" s="20" t="s">
        <v>5</v>
      </c>
      <c r="R9" s="22" t="s">
        <v>3</v>
      </c>
      <c r="S9" s="22" t="s">
        <v>6</v>
      </c>
      <c r="T9" s="20" t="s">
        <v>146</v>
      </c>
      <c r="U9" s="20" t="s">
        <v>5</v>
      </c>
      <c r="V9" s="20" t="s">
        <v>3</v>
      </c>
      <c r="W9" s="22" t="s">
        <v>6</v>
      </c>
      <c r="X9" s="21" t="s">
        <v>3</v>
      </c>
      <c r="Y9" s="20" t="s">
        <v>5</v>
      </c>
      <c r="Z9" s="20" t="s">
        <v>3</v>
      </c>
      <c r="AA9" s="20" t="s">
        <v>6</v>
      </c>
      <c r="AB9" s="20" t="s">
        <v>3</v>
      </c>
      <c r="AC9" s="20" t="s">
        <v>5</v>
      </c>
      <c r="AD9" s="20" t="s">
        <v>3</v>
      </c>
      <c r="AE9" s="20" t="s">
        <v>6</v>
      </c>
      <c r="AF9" s="20" t="s">
        <v>3</v>
      </c>
    </row>
    <row r="10" spans="2:32" ht="4.5" customHeight="1">
      <c r="B10" s="24"/>
      <c r="C10" s="24"/>
      <c r="D10" s="25"/>
      <c r="E10" s="25"/>
      <c r="F10" s="25"/>
      <c r="G10" s="24"/>
      <c r="H10" s="25"/>
      <c r="I10" s="25"/>
      <c r="J10" s="25"/>
      <c r="K10" s="24"/>
      <c r="L10" s="25"/>
      <c r="M10" s="25"/>
      <c r="N10" s="25"/>
      <c r="O10" s="26"/>
      <c r="P10" s="25"/>
      <c r="Q10" s="25"/>
      <c r="R10" s="26"/>
      <c r="S10" s="26"/>
      <c r="T10" s="25"/>
      <c r="U10" s="25"/>
      <c r="V10" s="25"/>
      <c r="W10" s="26"/>
      <c r="X10" s="24"/>
      <c r="Y10" s="25"/>
      <c r="Z10" s="25"/>
      <c r="AA10" s="25"/>
      <c r="AB10" s="25"/>
      <c r="AC10" s="25"/>
      <c r="AD10" s="25"/>
      <c r="AE10" s="25"/>
      <c r="AF10" s="25"/>
    </row>
    <row r="11" spans="2:32" s="31" customFormat="1" ht="12.75" customHeight="1">
      <c r="B11" s="28" t="s">
        <v>68</v>
      </c>
      <c r="C11" s="29">
        <v>12136787.09090909</v>
      </c>
      <c r="D11" s="30" t="s">
        <v>69</v>
      </c>
      <c r="E11" s="29">
        <v>488438.9090909082</v>
      </c>
      <c r="F11" s="30" t="s">
        <v>69</v>
      </c>
      <c r="G11" s="29">
        <v>791374.5645340779</v>
      </c>
      <c r="H11" s="30" t="s">
        <v>69</v>
      </c>
      <c r="I11" s="29">
        <v>313373607</v>
      </c>
      <c r="J11" s="30" t="s">
        <v>69</v>
      </c>
      <c r="K11" s="29">
        <v>9604744598.911</v>
      </c>
      <c r="L11" s="30" t="s">
        <v>69</v>
      </c>
      <c r="M11" s="29">
        <v>206736644</v>
      </c>
      <c r="N11" s="30" t="s">
        <v>69</v>
      </c>
      <c r="O11" s="29">
        <v>7709514707.096</v>
      </c>
      <c r="P11" s="30" t="s">
        <v>69</v>
      </c>
      <c r="Q11" s="29">
        <v>100070977</v>
      </c>
      <c r="R11" s="30" t="s">
        <v>69</v>
      </c>
      <c r="S11" s="29">
        <v>1434520324.433</v>
      </c>
      <c r="T11" s="30" t="s">
        <v>69</v>
      </c>
      <c r="U11" s="29">
        <v>9349631</v>
      </c>
      <c r="V11" s="30" t="s">
        <v>69</v>
      </c>
      <c r="W11" s="29">
        <v>332082470.06799996</v>
      </c>
      <c r="X11" s="30" t="s">
        <v>69</v>
      </c>
      <c r="Y11" s="29">
        <v>287289</v>
      </c>
      <c r="Z11" s="30" t="s">
        <v>69</v>
      </c>
      <c r="AA11" s="29">
        <v>22105602.088</v>
      </c>
      <c r="AB11" s="30" t="s">
        <v>69</v>
      </c>
      <c r="AC11" s="29">
        <v>6278697</v>
      </c>
      <c r="AD11" s="30" t="s">
        <v>69</v>
      </c>
      <c r="AE11" s="29">
        <v>106521495.226</v>
      </c>
      <c r="AF11" s="30" t="s">
        <v>69</v>
      </c>
    </row>
    <row r="12" spans="2:32" s="35" customFormat="1" ht="12.75" customHeight="1">
      <c r="B12" s="32" t="s">
        <v>7</v>
      </c>
      <c r="C12" s="33">
        <v>594109.090909091</v>
      </c>
      <c r="D12" s="34" t="s">
        <v>147</v>
      </c>
      <c r="E12" s="33">
        <v>35915.27272727273</v>
      </c>
      <c r="F12" s="34" t="s">
        <v>69</v>
      </c>
      <c r="G12" s="33">
        <v>953243.7814920734</v>
      </c>
      <c r="H12" s="34" t="s">
        <v>69</v>
      </c>
      <c r="I12" s="33">
        <v>15475007</v>
      </c>
      <c r="J12" s="34" t="s">
        <v>69</v>
      </c>
      <c r="K12" s="33">
        <v>566330796.437</v>
      </c>
      <c r="L12" s="34" t="s">
        <v>69</v>
      </c>
      <c r="M12" s="33">
        <v>9951126</v>
      </c>
      <c r="N12" s="34" t="s">
        <v>69</v>
      </c>
      <c r="O12" s="33">
        <v>456255110.638</v>
      </c>
      <c r="P12" s="34" t="s">
        <v>69</v>
      </c>
      <c r="Q12" s="33">
        <v>5255253</v>
      </c>
      <c r="R12" s="34" t="s">
        <v>69</v>
      </c>
      <c r="S12" s="33">
        <v>82120903.80299999</v>
      </c>
      <c r="T12" s="34" t="s">
        <v>69</v>
      </c>
      <c r="U12" s="33">
        <v>604847</v>
      </c>
      <c r="V12" s="34" t="s">
        <v>69</v>
      </c>
      <c r="W12" s="33">
        <v>23174133.301999997</v>
      </c>
      <c r="X12" s="34" t="s">
        <v>69</v>
      </c>
      <c r="Y12" s="33">
        <v>13944</v>
      </c>
      <c r="Z12" s="34" t="s">
        <v>69</v>
      </c>
      <c r="AA12" s="33">
        <v>975090.75</v>
      </c>
      <c r="AB12" s="34" t="s">
        <v>69</v>
      </c>
      <c r="AC12" s="33">
        <v>254684</v>
      </c>
      <c r="AD12" s="34" t="s">
        <v>69</v>
      </c>
      <c r="AE12" s="33">
        <v>3805557.944</v>
      </c>
      <c r="AF12" s="34" t="s">
        <v>69</v>
      </c>
    </row>
    <row r="13" spans="2:32" s="35" customFormat="1" ht="12.75" customHeight="1">
      <c r="B13" s="32" t="s">
        <v>8</v>
      </c>
      <c r="C13" s="33">
        <v>163303.36363636365</v>
      </c>
      <c r="D13" s="34" t="s">
        <v>69</v>
      </c>
      <c r="E13" s="33">
        <v>9856.818181818102</v>
      </c>
      <c r="F13" s="34" t="s">
        <v>69</v>
      </c>
      <c r="G13" s="33">
        <v>703848.0051944596</v>
      </c>
      <c r="H13" s="34" t="s">
        <v>69</v>
      </c>
      <c r="I13" s="33">
        <v>4180360</v>
      </c>
      <c r="J13" s="34" t="s">
        <v>69</v>
      </c>
      <c r="K13" s="33">
        <v>114940746.737</v>
      </c>
      <c r="L13" s="34" t="s">
        <v>69</v>
      </c>
      <c r="M13" s="33">
        <v>2677787</v>
      </c>
      <c r="N13" s="34" t="s">
        <v>69</v>
      </c>
      <c r="O13" s="33">
        <v>89588668.18</v>
      </c>
      <c r="P13" s="34" t="s">
        <v>69</v>
      </c>
      <c r="Q13" s="33">
        <v>1450196</v>
      </c>
      <c r="R13" s="34" t="s">
        <v>69</v>
      </c>
      <c r="S13" s="33">
        <v>20627926.661</v>
      </c>
      <c r="T13" s="34" t="s">
        <v>69</v>
      </c>
      <c r="U13" s="33">
        <v>109604</v>
      </c>
      <c r="V13" s="34" t="s">
        <v>69</v>
      </c>
      <c r="W13" s="33">
        <v>3725181.236</v>
      </c>
      <c r="X13" s="34" t="s">
        <v>69</v>
      </c>
      <c r="Y13" s="33">
        <v>3829</v>
      </c>
      <c r="Z13" s="34" t="s">
        <v>69</v>
      </c>
      <c r="AA13" s="33">
        <v>339843.785</v>
      </c>
      <c r="AB13" s="34" t="s">
        <v>69</v>
      </c>
      <c r="AC13" s="33">
        <v>48548</v>
      </c>
      <c r="AD13" s="34" t="s">
        <v>69</v>
      </c>
      <c r="AE13" s="33">
        <v>659126.875</v>
      </c>
      <c r="AF13" s="34" t="s">
        <v>69</v>
      </c>
    </row>
    <row r="14" spans="2:32" s="35" customFormat="1" ht="12.75" customHeight="1">
      <c r="B14" s="32" t="s">
        <v>9</v>
      </c>
      <c r="C14" s="33">
        <v>177830.00000000026</v>
      </c>
      <c r="D14" s="34" t="s">
        <v>69</v>
      </c>
      <c r="E14" s="33">
        <v>8151.090909090915</v>
      </c>
      <c r="F14" s="34" t="s">
        <v>69</v>
      </c>
      <c r="G14" s="33">
        <v>655905.0820615184</v>
      </c>
      <c r="H14" s="34" t="s">
        <v>69</v>
      </c>
      <c r="I14" s="33">
        <v>4415605</v>
      </c>
      <c r="J14" s="34" t="s">
        <v>69</v>
      </c>
      <c r="K14" s="33">
        <v>116639600.743</v>
      </c>
      <c r="L14" s="34" t="s">
        <v>69</v>
      </c>
      <c r="M14" s="33">
        <v>2864236</v>
      </c>
      <c r="N14" s="34" t="s">
        <v>69</v>
      </c>
      <c r="O14" s="33">
        <v>90172155.081</v>
      </c>
      <c r="P14" s="34" t="s">
        <v>69</v>
      </c>
      <c r="Q14" s="33">
        <v>1507939</v>
      </c>
      <c r="R14" s="34" t="s">
        <v>69</v>
      </c>
      <c r="S14" s="33">
        <v>21617013.317</v>
      </c>
      <c r="T14" s="34" t="s">
        <v>69</v>
      </c>
      <c r="U14" s="33">
        <v>119740</v>
      </c>
      <c r="V14" s="34" t="s">
        <v>69</v>
      </c>
      <c r="W14" s="33">
        <v>4232151.766</v>
      </c>
      <c r="X14" s="34" t="s">
        <v>69</v>
      </c>
      <c r="Y14" s="33">
        <v>2421</v>
      </c>
      <c r="Z14" s="34" t="s">
        <v>69</v>
      </c>
      <c r="AA14" s="33">
        <v>185977.65</v>
      </c>
      <c r="AB14" s="34" t="s">
        <v>69</v>
      </c>
      <c r="AC14" s="33">
        <v>41009</v>
      </c>
      <c r="AD14" s="34" t="s">
        <v>69</v>
      </c>
      <c r="AE14" s="33">
        <v>432302.929</v>
      </c>
      <c r="AF14" s="34" t="s">
        <v>69</v>
      </c>
    </row>
    <row r="15" spans="2:32" s="35" customFormat="1" ht="12.75" customHeight="1">
      <c r="B15" s="32" t="s">
        <v>10</v>
      </c>
      <c r="C15" s="33">
        <v>234719.1818181818</v>
      </c>
      <c r="D15" s="34" t="s">
        <v>69</v>
      </c>
      <c r="E15" s="33">
        <v>8587.454545454544</v>
      </c>
      <c r="F15" s="34" t="s">
        <v>69</v>
      </c>
      <c r="G15" s="33">
        <v>716217.9019617641</v>
      </c>
      <c r="H15" s="34" t="s">
        <v>69</v>
      </c>
      <c r="I15" s="33">
        <v>6512519</v>
      </c>
      <c r="J15" s="34" t="s">
        <v>69</v>
      </c>
      <c r="K15" s="33">
        <v>168110079.95200002</v>
      </c>
      <c r="L15" s="34" t="s">
        <v>69</v>
      </c>
      <c r="M15" s="33">
        <v>4111653</v>
      </c>
      <c r="N15" s="34" t="s">
        <v>69</v>
      </c>
      <c r="O15" s="33">
        <v>130582844.998</v>
      </c>
      <c r="P15" s="34" t="s">
        <v>69</v>
      </c>
      <c r="Q15" s="33">
        <v>2321351</v>
      </c>
      <c r="R15" s="34" t="s">
        <v>69</v>
      </c>
      <c r="S15" s="33">
        <v>31233201.689999998</v>
      </c>
      <c r="T15" s="34" t="s">
        <v>69</v>
      </c>
      <c r="U15" s="33">
        <v>155456</v>
      </c>
      <c r="V15" s="34" t="s">
        <v>69</v>
      </c>
      <c r="W15" s="33">
        <v>4901873.856000001</v>
      </c>
      <c r="X15" s="34" t="s">
        <v>69</v>
      </c>
      <c r="Y15" s="33">
        <v>4206</v>
      </c>
      <c r="Z15" s="34" t="s">
        <v>69</v>
      </c>
      <c r="AA15" s="33">
        <v>324418.6</v>
      </c>
      <c r="AB15" s="34" t="s">
        <v>69</v>
      </c>
      <c r="AC15" s="33">
        <v>75309</v>
      </c>
      <c r="AD15" s="34" t="s">
        <v>69</v>
      </c>
      <c r="AE15" s="33">
        <v>1067740.808</v>
      </c>
      <c r="AF15" s="34" t="s">
        <v>69</v>
      </c>
    </row>
    <row r="16" spans="2:32" s="35" customFormat="1" ht="12.75" customHeight="1">
      <c r="B16" s="36" t="s">
        <v>11</v>
      </c>
      <c r="C16" s="37">
        <v>163677.81818181864</v>
      </c>
      <c r="D16" s="30" t="s">
        <v>69</v>
      </c>
      <c r="E16" s="37">
        <v>6791.090909090915</v>
      </c>
      <c r="F16" s="30" t="s">
        <v>69</v>
      </c>
      <c r="G16" s="37">
        <v>704231.481525234</v>
      </c>
      <c r="H16" s="30" t="s">
        <v>69</v>
      </c>
      <c r="I16" s="37">
        <v>4329310</v>
      </c>
      <c r="J16" s="30" t="s">
        <v>69</v>
      </c>
      <c r="K16" s="37">
        <v>115267072.391</v>
      </c>
      <c r="L16" s="30" t="s">
        <v>69</v>
      </c>
      <c r="M16" s="37">
        <v>2711815</v>
      </c>
      <c r="N16" s="30" t="s">
        <v>69</v>
      </c>
      <c r="O16" s="37">
        <v>85889907.127</v>
      </c>
      <c r="P16" s="30" t="s">
        <v>69</v>
      </c>
      <c r="Q16" s="37">
        <v>1580747</v>
      </c>
      <c r="R16" s="30" t="s">
        <v>69</v>
      </c>
      <c r="S16" s="37">
        <v>24906782.082</v>
      </c>
      <c r="T16" s="30" t="s">
        <v>69</v>
      </c>
      <c r="U16" s="37">
        <v>103163</v>
      </c>
      <c r="V16" s="30" t="s">
        <v>69</v>
      </c>
      <c r="W16" s="37">
        <v>3766046.335</v>
      </c>
      <c r="X16" s="30" t="s">
        <v>69</v>
      </c>
      <c r="Y16" s="37">
        <v>1852</v>
      </c>
      <c r="Z16" s="30" t="s">
        <v>69</v>
      </c>
      <c r="AA16" s="37">
        <v>134180.7</v>
      </c>
      <c r="AB16" s="30" t="s">
        <v>69</v>
      </c>
      <c r="AC16" s="37">
        <v>34896</v>
      </c>
      <c r="AD16" s="30" t="s">
        <v>69</v>
      </c>
      <c r="AE16" s="37">
        <v>570156.147</v>
      </c>
      <c r="AF16" s="30" t="s">
        <v>69</v>
      </c>
    </row>
    <row r="17" spans="2:32" s="35" customFormat="1" ht="12.75" customHeight="1">
      <c r="B17" s="32" t="s">
        <v>12</v>
      </c>
      <c r="C17" s="33">
        <v>170292.09090909053</v>
      </c>
      <c r="D17" s="34" t="s">
        <v>69</v>
      </c>
      <c r="E17" s="33">
        <v>7720</v>
      </c>
      <c r="F17" s="34" t="s">
        <v>69</v>
      </c>
      <c r="G17" s="33">
        <v>678992.6204542691</v>
      </c>
      <c r="H17" s="34" t="s">
        <v>69</v>
      </c>
      <c r="I17" s="33">
        <v>4165991</v>
      </c>
      <c r="J17" s="34" t="s">
        <v>69</v>
      </c>
      <c r="K17" s="33">
        <v>115627073.049</v>
      </c>
      <c r="L17" s="34" t="s">
        <v>69</v>
      </c>
      <c r="M17" s="33">
        <v>2817462</v>
      </c>
      <c r="N17" s="34" t="s">
        <v>69</v>
      </c>
      <c r="O17" s="33">
        <v>92838471.54499999</v>
      </c>
      <c r="P17" s="34" t="s">
        <v>69</v>
      </c>
      <c r="Q17" s="33">
        <v>1298974</v>
      </c>
      <c r="R17" s="34" t="s">
        <v>69</v>
      </c>
      <c r="S17" s="33">
        <v>18066378.287</v>
      </c>
      <c r="T17" s="34" t="s">
        <v>69</v>
      </c>
      <c r="U17" s="33">
        <v>113310</v>
      </c>
      <c r="V17" s="34" t="s">
        <v>69</v>
      </c>
      <c r="W17" s="33">
        <v>3889093</v>
      </c>
      <c r="X17" s="34" t="s">
        <v>69</v>
      </c>
      <c r="Y17" s="33">
        <v>2711</v>
      </c>
      <c r="Z17" s="34" t="s">
        <v>69</v>
      </c>
      <c r="AA17" s="33">
        <v>203727.69999999998</v>
      </c>
      <c r="AB17" s="34" t="s">
        <v>69</v>
      </c>
      <c r="AC17" s="33">
        <v>46844</v>
      </c>
      <c r="AD17" s="34" t="s">
        <v>69</v>
      </c>
      <c r="AE17" s="33">
        <v>629402.517</v>
      </c>
      <c r="AF17" s="34" t="s">
        <v>69</v>
      </c>
    </row>
    <row r="18" spans="2:32" s="35" customFormat="1" ht="12.75" customHeight="1">
      <c r="B18" s="32" t="s">
        <v>13</v>
      </c>
      <c r="C18" s="33">
        <v>253398.6363636368</v>
      </c>
      <c r="D18" s="34" t="s">
        <v>69</v>
      </c>
      <c r="E18" s="33">
        <v>11265.363636363592</v>
      </c>
      <c r="F18" s="34" t="s">
        <v>69</v>
      </c>
      <c r="G18" s="33">
        <v>726977.5192185495</v>
      </c>
      <c r="H18" s="34" t="s">
        <v>69</v>
      </c>
      <c r="I18" s="33">
        <v>6299731</v>
      </c>
      <c r="J18" s="34" t="s">
        <v>69</v>
      </c>
      <c r="K18" s="33">
        <v>184215112.037</v>
      </c>
      <c r="L18" s="34" t="s">
        <v>69</v>
      </c>
      <c r="M18" s="33">
        <v>4118044</v>
      </c>
      <c r="N18" s="34" t="s">
        <v>69</v>
      </c>
      <c r="O18" s="33">
        <v>144274337.993</v>
      </c>
      <c r="P18" s="34" t="s">
        <v>69</v>
      </c>
      <c r="Q18" s="33">
        <v>2100983</v>
      </c>
      <c r="R18" s="34" t="s">
        <v>69</v>
      </c>
      <c r="S18" s="33">
        <v>32257800.35</v>
      </c>
      <c r="T18" s="34" t="s">
        <v>69</v>
      </c>
      <c r="U18" s="33">
        <v>176161</v>
      </c>
      <c r="V18" s="34" t="s">
        <v>69</v>
      </c>
      <c r="W18" s="33">
        <v>6117088.198</v>
      </c>
      <c r="X18" s="34" t="s">
        <v>69</v>
      </c>
      <c r="Y18" s="33">
        <v>5509</v>
      </c>
      <c r="Z18" s="34" t="s">
        <v>69</v>
      </c>
      <c r="AA18" s="33">
        <v>352179.93</v>
      </c>
      <c r="AB18" s="34" t="s">
        <v>69</v>
      </c>
      <c r="AC18" s="33">
        <v>75195</v>
      </c>
      <c r="AD18" s="34" t="s">
        <v>69</v>
      </c>
      <c r="AE18" s="33">
        <v>1213705.5659999999</v>
      </c>
      <c r="AF18" s="34" t="s">
        <v>69</v>
      </c>
    </row>
    <row r="19" spans="2:32" s="35" customFormat="1" ht="12.75" customHeight="1">
      <c r="B19" s="32" t="s">
        <v>14</v>
      </c>
      <c r="C19" s="33">
        <v>286452.3636363634</v>
      </c>
      <c r="D19" s="34" t="s">
        <v>69</v>
      </c>
      <c r="E19" s="33">
        <v>13337.2727272727</v>
      </c>
      <c r="F19" s="34" t="s">
        <v>69</v>
      </c>
      <c r="G19" s="33">
        <v>695853.576506137</v>
      </c>
      <c r="H19" s="34" t="s">
        <v>69</v>
      </c>
      <c r="I19" s="33">
        <v>6643221</v>
      </c>
      <c r="J19" s="34" t="s">
        <v>69</v>
      </c>
      <c r="K19" s="33">
        <v>199328901.735</v>
      </c>
      <c r="L19" s="34" t="s">
        <v>69</v>
      </c>
      <c r="M19" s="33">
        <v>4348677</v>
      </c>
      <c r="N19" s="34" t="s">
        <v>69</v>
      </c>
      <c r="O19" s="33">
        <v>156116785.95000002</v>
      </c>
      <c r="P19" s="34" t="s">
        <v>69</v>
      </c>
      <c r="Q19" s="33">
        <v>2204971</v>
      </c>
      <c r="R19" s="34" t="s">
        <v>69</v>
      </c>
      <c r="S19" s="33">
        <v>35577926.28</v>
      </c>
      <c r="T19" s="34" t="s">
        <v>69</v>
      </c>
      <c r="U19" s="33">
        <v>181725</v>
      </c>
      <c r="V19" s="34" t="s">
        <v>69</v>
      </c>
      <c r="W19" s="33">
        <v>6028708.899999999</v>
      </c>
      <c r="X19" s="34" t="s">
        <v>69</v>
      </c>
      <c r="Y19" s="33">
        <v>4716</v>
      </c>
      <c r="Z19" s="34" t="s">
        <v>69</v>
      </c>
      <c r="AA19" s="33">
        <v>317728.5</v>
      </c>
      <c r="AB19" s="34" t="s">
        <v>69</v>
      </c>
      <c r="AC19" s="33">
        <v>84857</v>
      </c>
      <c r="AD19" s="34" t="s">
        <v>69</v>
      </c>
      <c r="AE19" s="33">
        <v>1287752.105</v>
      </c>
      <c r="AF19" s="34" t="s">
        <v>69</v>
      </c>
    </row>
    <row r="20" spans="2:32" s="35" customFormat="1" ht="12.75" customHeight="1">
      <c r="B20" s="32" t="s">
        <v>15</v>
      </c>
      <c r="C20" s="33">
        <v>197044.18181818209</v>
      </c>
      <c r="D20" s="34" t="s">
        <v>69</v>
      </c>
      <c r="E20" s="33">
        <v>8605.181818181827</v>
      </c>
      <c r="F20" s="34" t="s">
        <v>69</v>
      </c>
      <c r="G20" s="33">
        <v>685331.5749388915</v>
      </c>
      <c r="H20" s="34" t="s">
        <v>69</v>
      </c>
      <c r="I20" s="33">
        <v>4526662</v>
      </c>
      <c r="J20" s="34" t="s">
        <v>69</v>
      </c>
      <c r="K20" s="33">
        <v>135040599.458</v>
      </c>
      <c r="L20" s="34" t="s">
        <v>69</v>
      </c>
      <c r="M20" s="33">
        <v>3144091</v>
      </c>
      <c r="N20" s="34" t="s">
        <v>69</v>
      </c>
      <c r="O20" s="33">
        <v>110293791.17999999</v>
      </c>
      <c r="P20" s="34" t="s">
        <v>69</v>
      </c>
      <c r="Q20" s="33">
        <v>1306175</v>
      </c>
      <c r="R20" s="34" t="s">
        <v>69</v>
      </c>
      <c r="S20" s="33">
        <v>18961041.91</v>
      </c>
      <c r="T20" s="34" t="s">
        <v>69</v>
      </c>
      <c r="U20" s="33">
        <v>125107</v>
      </c>
      <c r="V20" s="34" t="s">
        <v>69</v>
      </c>
      <c r="W20" s="33">
        <v>4396873.238</v>
      </c>
      <c r="X20" s="34" t="s">
        <v>69</v>
      </c>
      <c r="Y20" s="33">
        <v>2604</v>
      </c>
      <c r="Z20" s="34" t="s">
        <v>69</v>
      </c>
      <c r="AA20" s="33">
        <v>185960.35</v>
      </c>
      <c r="AB20" s="34" t="s">
        <v>69</v>
      </c>
      <c r="AC20" s="33">
        <v>73792</v>
      </c>
      <c r="AD20" s="34" t="s">
        <v>69</v>
      </c>
      <c r="AE20" s="33">
        <v>1202932.78</v>
      </c>
      <c r="AF20" s="34" t="s">
        <v>69</v>
      </c>
    </row>
    <row r="21" spans="2:32" s="35" customFormat="1" ht="12.75" customHeight="1">
      <c r="B21" s="36" t="s">
        <v>16</v>
      </c>
      <c r="C21" s="37">
        <v>211200.0909090907</v>
      </c>
      <c r="D21" s="30" t="s">
        <v>69</v>
      </c>
      <c r="E21" s="37">
        <v>8987.72727272727</v>
      </c>
      <c r="F21" s="30" t="s">
        <v>69</v>
      </c>
      <c r="G21" s="37">
        <v>711643.9308243245</v>
      </c>
      <c r="H21" s="30" t="s">
        <v>69</v>
      </c>
      <c r="I21" s="37">
        <v>4542514</v>
      </c>
      <c r="J21" s="30" t="s">
        <v>69</v>
      </c>
      <c r="K21" s="37">
        <v>150299262.885</v>
      </c>
      <c r="L21" s="30" t="s">
        <v>69</v>
      </c>
      <c r="M21" s="37">
        <v>3253516</v>
      </c>
      <c r="N21" s="30" t="s">
        <v>69</v>
      </c>
      <c r="O21" s="37">
        <v>125918339.103</v>
      </c>
      <c r="P21" s="30" t="s">
        <v>69</v>
      </c>
      <c r="Q21" s="37">
        <v>1206948</v>
      </c>
      <c r="R21" s="30" t="s">
        <v>69</v>
      </c>
      <c r="S21" s="37">
        <v>17443922.39</v>
      </c>
      <c r="T21" s="30" t="s">
        <v>69</v>
      </c>
      <c r="U21" s="37">
        <v>152817</v>
      </c>
      <c r="V21" s="30" t="s">
        <v>69</v>
      </c>
      <c r="W21" s="37">
        <v>5301295.814</v>
      </c>
      <c r="X21" s="30" t="s">
        <v>69</v>
      </c>
      <c r="Y21" s="37">
        <v>4172</v>
      </c>
      <c r="Z21" s="30" t="s">
        <v>69</v>
      </c>
      <c r="AA21" s="37">
        <v>330232.45</v>
      </c>
      <c r="AB21" s="30" t="s">
        <v>69</v>
      </c>
      <c r="AC21" s="37">
        <v>77878</v>
      </c>
      <c r="AD21" s="30" t="s">
        <v>69</v>
      </c>
      <c r="AE21" s="37">
        <v>1305473.128</v>
      </c>
      <c r="AF21" s="30" t="s">
        <v>69</v>
      </c>
    </row>
    <row r="22" spans="2:32" s="35" customFormat="1" ht="12.75" customHeight="1">
      <c r="B22" s="32" t="s">
        <v>17</v>
      </c>
      <c r="C22" s="33">
        <v>471061.7272727273</v>
      </c>
      <c r="D22" s="34" t="s">
        <v>69</v>
      </c>
      <c r="E22" s="33">
        <v>17994.27272727267</v>
      </c>
      <c r="F22" s="34" t="s">
        <v>69</v>
      </c>
      <c r="G22" s="33">
        <v>735481.1351091026</v>
      </c>
      <c r="H22" s="34" t="s">
        <v>69</v>
      </c>
      <c r="I22" s="33">
        <v>11889699</v>
      </c>
      <c r="J22" s="34" t="s">
        <v>69</v>
      </c>
      <c r="K22" s="33">
        <v>346457013.881</v>
      </c>
      <c r="L22" s="34" t="s">
        <v>69</v>
      </c>
      <c r="M22" s="33">
        <v>7666509</v>
      </c>
      <c r="N22" s="34" t="s">
        <v>69</v>
      </c>
      <c r="O22" s="33">
        <v>273420255.87700003</v>
      </c>
      <c r="P22" s="34" t="s">
        <v>69</v>
      </c>
      <c r="Q22" s="33">
        <v>3961112</v>
      </c>
      <c r="R22" s="34" t="s">
        <v>69</v>
      </c>
      <c r="S22" s="33">
        <v>56769488.24</v>
      </c>
      <c r="T22" s="34" t="s">
        <v>69</v>
      </c>
      <c r="U22" s="33">
        <v>311892</v>
      </c>
      <c r="V22" s="34" t="s">
        <v>69</v>
      </c>
      <c r="W22" s="33">
        <v>10958860.37</v>
      </c>
      <c r="X22" s="34" t="s">
        <v>69</v>
      </c>
      <c r="Y22" s="33">
        <v>9707</v>
      </c>
      <c r="Z22" s="34" t="s">
        <v>69</v>
      </c>
      <c r="AA22" s="33">
        <v>689604.95</v>
      </c>
      <c r="AB22" s="34" t="s">
        <v>69</v>
      </c>
      <c r="AC22" s="33">
        <v>252371</v>
      </c>
      <c r="AD22" s="34" t="s">
        <v>69</v>
      </c>
      <c r="AE22" s="33">
        <v>4618804.444</v>
      </c>
      <c r="AF22" s="34" t="s">
        <v>69</v>
      </c>
    </row>
    <row r="23" spans="2:32" s="35" customFormat="1" ht="12.75" customHeight="1">
      <c r="B23" s="32" t="s">
        <v>18</v>
      </c>
      <c r="C23" s="33">
        <v>452764.4545454543</v>
      </c>
      <c r="D23" s="34" t="s">
        <v>69</v>
      </c>
      <c r="E23" s="33">
        <v>15477.363636363554</v>
      </c>
      <c r="F23" s="34" t="s">
        <v>69</v>
      </c>
      <c r="G23" s="33">
        <v>688188.8300944766</v>
      </c>
      <c r="H23" s="34" t="s">
        <v>69</v>
      </c>
      <c r="I23" s="33">
        <v>11289642</v>
      </c>
      <c r="J23" s="34" t="s">
        <v>69</v>
      </c>
      <c r="K23" s="33">
        <v>311587440.282</v>
      </c>
      <c r="L23" s="34" t="s">
        <v>69</v>
      </c>
      <c r="M23" s="33">
        <v>7279716</v>
      </c>
      <c r="N23" s="34" t="s">
        <v>69</v>
      </c>
      <c r="O23" s="33">
        <v>244930838.63</v>
      </c>
      <c r="P23" s="34" t="s">
        <v>69</v>
      </c>
      <c r="Q23" s="33">
        <v>3797853</v>
      </c>
      <c r="R23" s="34" t="s">
        <v>69</v>
      </c>
      <c r="S23" s="33">
        <v>53515695.36</v>
      </c>
      <c r="T23" s="34" t="s">
        <v>69</v>
      </c>
      <c r="U23" s="33">
        <v>277341</v>
      </c>
      <c r="V23" s="34" t="s">
        <v>69</v>
      </c>
      <c r="W23" s="33">
        <v>9078270.078</v>
      </c>
      <c r="X23" s="34" t="s">
        <v>69</v>
      </c>
      <c r="Y23" s="33">
        <v>9331</v>
      </c>
      <c r="Z23" s="34" t="s">
        <v>69</v>
      </c>
      <c r="AA23" s="33">
        <v>663340.05</v>
      </c>
      <c r="AB23" s="34" t="s">
        <v>69</v>
      </c>
      <c r="AC23" s="33">
        <v>202742</v>
      </c>
      <c r="AD23" s="34" t="s">
        <v>69</v>
      </c>
      <c r="AE23" s="33">
        <v>3399296.164</v>
      </c>
      <c r="AF23" s="34" t="s">
        <v>69</v>
      </c>
    </row>
    <row r="24" spans="2:32" s="35" customFormat="1" ht="12.75" customHeight="1">
      <c r="B24" s="32" t="s">
        <v>19</v>
      </c>
      <c r="C24" s="33">
        <v>888548.454545455</v>
      </c>
      <c r="D24" s="34" t="s">
        <v>69</v>
      </c>
      <c r="E24" s="33">
        <v>15153.63636363635</v>
      </c>
      <c r="F24" s="34" t="s">
        <v>69</v>
      </c>
      <c r="G24" s="33">
        <v>779275.2173365892</v>
      </c>
      <c r="H24" s="34" t="s">
        <v>69</v>
      </c>
      <c r="I24" s="33">
        <v>26503491</v>
      </c>
      <c r="J24" s="34" t="s">
        <v>69</v>
      </c>
      <c r="K24" s="33">
        <v>692423790.03</v>
      </c>
      <c r="L24" s="34" t="s">
        <v>69</v>
      </c>
      <c r="M24" s="33">
        <v>16410693</v>
      </c>
      <c r="N24" s="34" t="s">
        <v>69</v>
      </c>
      <c r="O24" s="33">
        <v>530270545.26</v>
      </c>
      <c r="P24" s="34" t="s">
        <v>69</v>
      </c>
      <c r="Q24" s="33">
        <v>9430760</v>
      </c>
      <c r="R24" s="34" t="s">
        <v>69</v>
      </c>
      <c r="S24" s="33">
        <v>128059346.614</v>
      </c>
      <c r="T24" s="34" t="s">
        <v>69</v>
      </c>
      <c r="U24" s="33">
        <v>572655</v>
      </c>
      <c r="V24" s="34" t="s">
        <v>69</v>
      </c>
      <c r="W24" s="33">
        <v>18480901.175</v>
      </c>
      <c r="X24" s="34" t="s">
        <v>69</v>
      </c>
      <c r="Y24" s="33">
        <v>26902</v>
      </c>
      <c r="Z24" s="34" t="s">
        <v>69</v>
      </c>
      <c r="AA24" s="33">
        <v>1906016.0650000002</v>
      </c>
      <c r="AB24" s="34" t="s">
        <v>69</v>
      </c>
      <c r="AC24" s="33">
        <v>635136</v>
      </c>
      <c r="AD24" s="34" t="s">
        <v>69</v>
      </c>
      <c r="AE24" s="33">
        <v>13706980.916000001</v>
      </c>
      <c r="AF24" s="34" t="s">
        <v>69</v>
      </c>
    </row>
    <row r="25" spans="2:32" s="35" customFormat="1" ht="12.75" customHeight="1">
      <c r="B25" s="32" t="s">
        <v>20</v>
      </c>
      <c r="C25" s="33">
        <v>596084.7272727271</v>
      </c>
      <c r="D25" s="34" t="s">
        <v>69</v>
      </c>
      <c r="E25" s="33">
        <v>12971.99999999994</v>
      </c>
      <c r="F25" s="34" t="s">
        <v>69</v>
      </c>
      <c r="G25" s="33">
        <v>742214.1712977963</v>
      </c>
      <c r="H25" s="34" t="s">
        <v>69</v>
      </c>
      <c r="I25" s="33">
        <v>17641614</v>
      </c>
      <c r="J25" s="34" t="s">
        <v>69</v>
      </c>
      <c r="K25" s="33">
        <v>442422531.876</v>
      </c>
      <c r="L25" s="34" t="s">
        <v>69</v>
      </c>
      <c r="M25" s="33">
        <v>10788925</v>
      </c>
      <c r="N25" s="34" t="s">
        <v>69</v>
      </c>
      <c r="O25" s="33">
        <v>337961724.971</v>
      </c>
      <c r="P25" s="34" t="s">
        <v>69</v>
      </c>
      <c r="Q25" s="33">
        <v>6425115</v>
      </c>
      <c r="R25" s="34" t="s">
        <v>69</v>
      </c>
      <c r="S25" s="33">
        <v>84681702.44</v>
      </c>
      <c r="T25" s="34" t="s">
        <v>69</v>
      </c>
      <c r="U25" s="33">
        <v>359294</v>
      </c>
      <c r="V25" s="34" t="s">
        <v>69</v>
      </c>
      <c r="W25" s="33">
        <v>11351221.279</v>
      </c>
      <c r="X25" s="34" t="s">
        <v>69</v>
      </c>
      <c r="Y25" s="33">
        <v>13616</v>
      </c>
      <c r="Z25" s="34" t="s">
        <v>69</v>
      </c>
      <c r="AA25" s="33">
        <v>904263.97</v>
      </c>
      <c r="AB25" s="34" t="s">
        <v>69</v>
      </c>
      <c r="AC25" s="33">
        <v>413958</v>
      </c>
      <c r="AD25" s="34" t="s">
        <v>69</v>
      </c>
      <c r="AE25" s="33">
        <v>7523619.216</v>
      </c>
      <c r="AF25" s="34" t="s">
        <v>69</v>
      </c>
    </row>
    <row r="26" spans="2:32" s="35" customFormat="1" ht="12.75" customHeight="1">
      <c r="B26" s="36" t="s">
        <v>21</v>
      </c>
      <c r="C26" s="37">
        <v>307711.2727272724</v>
      </c>
      <c r="D26" s="30" t="s">
        <v>69</v>
      </c>
      <c r="E26" s="37">
        <v>8356.818181818187</v>
      </c>
      <c r="F26" s="30" t="s">
        <v>69</v>
      </c>
      <c r="G26" s="37">
        <v>647605.9360250348</v>
      </c>
      <c r="H26" s="30" t="s">
        <v>69</v>
      </c>
      <c r="I26" s="37">
        <v>7746587</v>
      </c>
      <c r="J26" s="30" t="s">
        <v>69</v>
      </c>
      <c r="K26" s="37">
        <v>199275646.8</v>
      </c>
      <c r="L26" s="30" t="s">
        <v>69</v>
      </c>
      <c r="M26" s="37">
        <v>4967154</v>
      </c>
      <c r="N26" s="30" t="s">
        <v>69</v>
      </c>
      <c r="O26" s="37">
        <v>154209460.59</v>
      </c>
      <c r="P26" s="30" t="s">
        <v>69</v>
      </c>
      <c r="Q26" s="37">
        <v>2689902</v>
      </c>
      <c r="R26" s="30" t="s">
        <v>69</v>
      </c>
      <c r="S26" s="37">
        <v>37171986.46</v>
      </c>
      <c r="T26" s="30" t="s">
        <v>69</v>
      </c>
      <c r="U26" s="37">
        <v>182385</v>
      </c>
      <c r="V26" s="30" t="s">
        <v>69</v>
      </c>
      <c r="W26" s="37">
        <v>6193088.029999999</v>
      </c>
      <c r="X26" s="30" t="s">
        <v>69</v>
      </c>
      <c r="Y26" s="37">
        <v>5919</v>
      </c>
      <c r="Z26" s="30" t="s">
        <v>69</v>
      </c>
      <c r="AA26" s="37">
        <v>358332.3</v>
      </c>
      <c r="AB26" s="30" t="s">
        <v>69</v>
      </c>
      <c r="AC26" s="37">
        <v>83612</v>
      </c>
      <c r="AD26" s="30" t="s">
        <v>69</v>
      </c>
      <c r="AE26" s="37">
        <v>1342779.42</v>
      </c>
      <c r="AF26" s="30" t="s">
        <v>69</v>
      </c>
    </row>
    <row r="27" spans="2:32" s="35" customFormat="1" ht="12.75" customHeight="1">
      <c r="B27" s="32" t="s">
        <v>22</v>
      </c>
      <c r="C27" s="33">
        <v>137799.54545454518</v>
      </c>
      <c r="D27" s="34" t="s">
        <v>69</v>
      </c>
      <c r="E27" s="33">
        <v>7619.727272727277</v>
      </c>
      <c r="F27" s="34" t="s">
        <v>69</v>
      </c>
      <c r="G27" s="33">
        <v>738131.932739587</v>
      </c>
      <c r="H27" s="34" t="s">
        <v>69</v>
      </c>
      <c r="I27" s="33">
        <v>2903558</v>
      </c>
      <c r="J27" s="34" t="s">
        <v>69</v>
      </c>
      <c r="K27" s="33">
        <v>101714244.817</v>
      </c>
      <c r="L27" s="34" t="s">
        <v>69</v>
      </c>
      <c r="M27" s="33">
        <v>2107415</v>
      </c>
      <c r="N27" s="34" t="s">
        <v>69</v>
      </c>
      <c r="O27" s="33">
        <v>85425256.09400001</v>
      </c>
      <c r="P27" s="34" t="s">
        <v>69</v>
      </c>
      <c r="Q27" s="33">
        <v>697169</v>
      </c>
      <c r="R27" s="34" t="s">
        <v>69</v>
      </c>
      <c r="S27" s="33">
        <v>10843976.626</v>
      </c>
      <c r="T27" s="34" t="s">
        <v>69</v>
      </c>
      <c r="U27" s="33">
        <v>110595</v>
      </c>
      <c r="V27" s="34" t="s">
        <v>69</v>
      </c>
      <c r="W27" s="33">
        <v>3971184.9390000002</v>
      </c>
      <c r="X27" s="34" t="s">
        <v>69</v>
      </c>
      <c r="Y27" s="33">
        <v>1978</v>
      </c>
      <c r="Z27" s="34" t="s">
        <v>69</v>
      </c>
      <c r="AA27" s="33">
        <v>136859.05</v>
      </c>
      <c r="AB27" s="34" t="s">
        <v>69</v>
      </c>
      <c r="AC27" s="33">
        <v>96996</v>
      </c>
      <c r="AD27" s="34" t="s">
        <v>69</v>
      </c>
      <c r="AE27" s="33">
        <v>1336968.108</v>
      </c>
      <c r="AF27" s="34" t="s">
        <v>69</v>
      </c>
    </row>
    <row r="28" spans="2:32" s="35" customFormat="1" ht="12.75" customHeight="1">
      <c r="B28" s="32" t="s">
        <v>23</v>
      </c>
      <c r="C28" s="33">
        <v>128097.27272727291</v>
      </c>
      <c r="D28" s="34" t="s">
        <v>69</v>
      </c>
      <c r="E28" s="33">
        <v>5972.090909090906</v>
      </c>
      <c r="F28" s="34" t="s">
        <v>69</v>
      </c>
      <c r="G28" s="33">
        <v>853290.2387134765</v>
      </c>
      <c r="H28" s="34" t="s">
        <v>69</v>
      </c>
      <c r="I28" s="33">
        <v>2813668</v>
      </c>
      <c r="J28" s="34" t="s">
        <v>69</v>
      </c>
      <c r="K28" s="33">
        <v>109304152.424</v>
      </c>
      <c r="L28" s="34" t="s">
        <v>69</v>
      </c>
      <c r="M28" s="33">
        <v>2012749</v>
      </c>
      <c r="N28" s="34" t="s">
        <v>69</v>
      </c>
      <c r="O28" s="33">
        <v>89697338.745</v>
      </c>
      <c r="P28" s="34" t="s">
        <v>69</v>
      </c>
      <c r="Q28" s="33">
        <v>732509</v>
      </c>
      <c r="R28" s="34" t="s">
        <v>69</v>
      </c>
      <c r="S28" s="33">
        <v>13871226.129</v>
      </c>
      <c r="T28" s="34" t="s">
        <v>69</v>
      </c>
      <c r="U28" s="33">
        <v>122117</v>
      </c>
      <c r="V28" s="34" t="s">
        <v>69</v>
      </c>
      <c r="W28" s="33">
        <v>4600735.037</v>
      </c>
      <c r="X28" s="34" t="s">
        <v>69</v>
      </c>
      <c r="Y28" s="33">
        <v>2305</v>
      </c>
      <c r="Z28" s="34" t="s">
        <v>69</v>
      </c>
      <c r="AA28" s="33">
        <v>204677.49</v>
      </c>
      <c r="AB28" s="34" t="s">
        <v>69</v>
      </c>
      <c r="AC28" s="33">
        <v>66105</v>
      </c>
      <c r="AD28" s="34" t="s">
        <v>69</v>
      </c>
      <c r="AE28" s="33">
        <v>930175.023</v>
      </c>
      <c r="AF28" s="34" t="s">
        <v>69</v>
      </c>
    </row>
    <row r="29" spans="2:32" s="35" customFormat="1" ht="12.75" customHeight="1">
      <c r="B29" s="32" t="s">
        <v>24</v>
      </c>
      <c r="C29" s="33">
        <v>98635.99999999955</v>
      </c>
      <c r="D29" s="34" t="s">
        <v>69</v>
      </c>
      <c r="E29" s="33">
        <v>3748.4545454545428</v>
      </c>
      <c r="F29" s="34" t="s">
        <v>69</v>
      </c>
      <c r="G29" s="33">
        <v>763365.9921022785</v>
      </c>
      <c r="H29" s="34" t="s">
        <v>69</v>
      </c>
      <c r="I29" s="33">
        <v>1954808</v>
      </c>
      <c r="J29" s="34" t="s">
        <v>69</v>
      </c>
      <c r="K29" s="33">
        <v>75295367.997</v>
      </c>
      <c r="L29" s="34" t="s">
        <v>69</v>
      </c>
      <c r="M29" s="33">
        <v>1530747</v>
      </c>
      <c r="N29" s="34" t="s">
        <v>69</v>
      </c>
      <c r="O29" s="33">
        <v>64871038.480000004</v>
      </c>
      <c r="P29" s="34" t="s">
        <v>69</v>
      </c>
      <c r="Q29" s="33">
        <v>376053</v>
      </c>
      <c r="R29" s="34" t="s">
        <v>69</v>
      </c>
      <c r="S29" s="33">
        <v>6698679.39</v>
      </c>
      <c r="T29" s="34" t="s">
        <v>69</v>
      </c>
      <c r="U29" s="33">
        <v>83819</v>
      </c>
      <c r="V29" s="34" t="s">
        <v>69</v>
      </c>
      <c r="W29" s="33">
        <v>2906672.571</v>
      </c>
      <c r="X29" s="34" t="s">
        <v>69</v>
      </c>
      <c r="Y29" s="33">
        <v>3563</v>
      </c>
      <c r="Z29" s="34" t="s">
        <v>69</v>
      </c>
      <c r="AA29" s="33">
        <v>278524.5</v>
      </c>
      <c r="AB29" s="34" t="s">
        <v>69</v>
      </c>
      <c r="AC29" s="33">
        <v>44445</v>
      </c>
      <c r="AD29" s="34" t="s">
        <v>69</v>
      </c>
      <c r="AE29" s="33">
        <v>540453.056</v>
      </c>
      <c r="AF29" s="34" t="s">
        <v>69</v>
      </c>
    </row>
    <row r="30" spans="2:32" s="35" customFormat="1" ht="12.75" customHeight="1">
      <c r="B30" s="32" t="s">
        <v>25</v>
      </c>
      <c r="C30" s="33">
        <v>101246.45454545454</v>
      </c>
      <c r="D30" s="34" t="s">
        <v>69</v>
      </c>
      <c r="E30" s="33">
        <v>3062.818181818179</v>
      </c>
      <c r="F30" s="34" t="s">
        <v>69</v>
      </c>
      <c r="G30" s="33">
        <v>700309.01481264</v>
      </c>
      <c r="H30" s="34" t="s">
        <v>69</v>
      </c>
      <c r="I30" s="33">
        <v>2402786</v>
      </c>
      <c r="J30" s="34" t="s">
        <v>69</v>
      </c>
      <c r="K30" s="33">
        <v>70903804.83600001</v>
      </c>
      <c r="L30" s="34" t="s">
        <v>69</v>
      </c>
      <c r="M30" s="33">
        <v>1539246</v>
      </c>
      <c r="N30" s="34" t="s">
        <v>69</v>
      </c>
      <c r="O30" s="33">
        <v>55132071.652</v>
      </c>
      <c r="P30" s="34" t="s">
        <v>69</v>
      </c>
      <c r="Q30" s="33">
        <v>822659</v>
      </c>
      <c r="R30" s="34" t="s">
        <v>69</v>
      </c>
      <c r="S30" s="33">
        <v>12490926.568</v>
      </c>
      <c r="T30" s="34" t="s">
        <v>69</v>
      </c>
      <c r="U30" s="33">
        <v>69410</v>
      </c>
      <c r="V30" s="34" t="s">
        <v>69</v>
      </c>
      <c r="W30" s="33">
        <v>2437293.513</v>
      </c>
      <c r="X30" s="34" t="s">
        <v>69</v>
      </c>
      <c r="Y30" s="33">
        <v>1936</v>
      </c>
      <c r="Z30" s="34" t="s">
        <v>69</v>
      </c>
      <c r="AA30" s="33">
        <v>148456.15</v>
      </c>
      <c r="AB30" s="34" t="s">
        <v>69</v>
      </c>
      <c r="AC30" s="33">
        <v>38945</v>
      </c>
      <c r="AD30" s="34" t="s">
        <v>69</v>
      </c>
      <c r="AE30" s="33">
        <v>695056.953</v>
      </c>
      <c r="AF30" s="34" t="s">
        <v>69</v>
      </c>
    </row>
    <row r="31" spans="2:32" s="35" customFormat="1" ht="12.75" customHeight="1">
      <c r="B31" s="36" t="s">
        <v>26</v>
      </c>
      <c r="C31" s="37">
        <v>283254.2727272725</v>
      </c>
      <c r="D31" s="30" t="s">
        <v>69</v>
      </c>
      <c r="E31" s="37">
        <v>11253.636363636355</v>
      </c>
      <c r="F31" s="30" t="s">
        <v>69</v>
      </c>
      <c r="G31" s="37">
        <v>656640.2194507542</v>
      </c>
      <c r="H31" s="30" t="s">
        <v>69</v>
      </c>
      <c r="I31" s="37">
        <v>6526739</v>
      </c>
      <c r="J31" s="30" t="s">
        <v>69</v>
      </c>
      <c r="K31" s="37">
        <v>185996147.804</v>
      </c>
      <c r="L31" s="30" t="s">
        <v>69</v>
      </c>
      <c r="M31" s="37">
        <v>4375729</v>
      </c>
      <c r="N31" s="30" t="s">
        <v>69</v>
      </c>
      <c r="O31" s="37">
        <v>147925403.999</v>
      </c>
      <c r="P31" s="30" t="s">
        <v>69</v>
      </c>
      <c r="Q31" s="37">
        <v>2027229</v>
      </c>
      <c r="R31" s="30" t="s">
        <v>69</v>
      </c>
      <c r="S31" s="37">
        <v>30807016.332000002</v>
      </c>
      <c r="T31" s="30" t="s">
        <v>69</v>
      </c>
      <c r="U31" s="37">
        <v>167106</v>
      </c>
      <c r="V31" s="30" t="s">
        <v>69</v>
      </c>
      <c r="W31" s="37">
        <v>5226487.447</v>
      </c>
      <c r="X31" s="30" t="s">
        <v>69</v>
      </c>
      <c r="Y31" s="37">
        <v>8878</v>
      </c>
      <c r="Z31" s="30" t="s">
        <v>69</v>
      </c>
      <c r="AA31" s="37">
        <v>541828.97</v>
      </c>
      <c r="AB31" s="30" t="s">
        <v>69</v>
      </c>
      <c r="AC31" s="37">
        <v>114903</v>
      </c>
      <c r="AD31" s="30" t="s">
        <v>69</v>
      </c>
      <c r="AE31" s="37">
        <v>1495411.0559999999</v>
      </c>
      <c r="AF31" s="30" t="s">
        <v>69</v>
      </c>
    </row>
    <row r="32" spans="2:32" s="35" customFormat="1" ht="12.75" customHeight="1">
      <c r="B32" s="32" t="s">
        <v>27</v>
      </c>
      <c r="C32" s="33">
        <v>219469.36363636408</v>
      </c>
      <c r="D32" s="34" t="s">
        <v>69</v>
      </c>
      <c r="E32" s="33">
        <v>9146.363636363636</v>
      </c>
      <c r="F32" s="34" t="s">
        <v>69</v>
      </c>
      <c r="G32" s="33">
        <v>710449.5061795729</v>
      </c>
      <c r="H32" s="34" t="s">
        <v>69</v>
      </c>
      <c r="I32" s="33">
        <v>5313740</v>
      </c>
      <c r="J32" s="34" t="s">
        <v>69</v>
      </c>
      <c r="K32" s="33">
        <v>155921901.017</v>
      </c>
      <c r="L32" s="34" t="s">
        <v>69</v>
      </c>
      <c r="M32" s="33">
        <v>3592033</v>
      </c>
      <c r="N32" s="34" t="s">
        <v>69</v>
      </c>
      <c r="O32" s="33">
        <v>124270156.295</v>
      </c>
      <c r="P32" s="34" t="s">
        <v>69</v>
      </c>
      <c r="Q32" s="33">
        <v>1575359</v>
      </c>
      <c r="R32" s="34" t="s">
        <v>69</v>
      </c>
      <c r="S32" s="33">
        <v>24669825.04</v>
      </c>
      <c r="T32" s="34" t="s">
        <v>69</v>
      </c>
      <c r="U32" s="33">
        <v>133788</v>
      </c>
      <c r="V32" s="34" t="s">
        <v>69</v>
      </c>
      <c r="W32" s="33">
        <v>4381903.923</v>
      </c>
      <c r="X32" s="34" t="s">
        <v>69</v>
      </c>
      <c r="Y32" s="33">
        <v>6039</v>
      </c>
      <c r="Z32" s="34" t="s">
        <v>69</v>
      </c>
      <c r="AA32" s="33">
        <v>521642.10000000003</v>
      </c>
      <c r="AB32" s="34" t="s">
        <v>69</v>
      </c>
      <c r="AC32" s="33">
        <v>140309</v>
      </c>
      <c r="AD32" s="34" t="s">
        <v>69</v>
      </c>
      <c r="AE32" s="33">
        <v>2078373.659</v>
      </c>
      <c r="AF32" s="34" t="s">
        <v>69</v>
      </c>
    </row>
    <row r="33" spans="2:32" s="35" customFormat="1" ht="12.75" customHeight="1">
      <c r="B33" s="32" t="s">
        <v>28</v>
      </c>
      <c r="C33" s="33">
        <v>373084.545454545</v>
      </c>
      <c r="D33" s="34" t="s">
        <v>69</v>
      </c>
      <c r="E33" s="33">
        <v>13729.181818181754</v>
      </c>
      <c r="F33" s="34" t="s">
        <v>69</v>
      </c>
      <c r="G33" s="33">
        <v>669537.2989242028</v>
      </c>
      <c r="H33" s="34" t="s">
        <v>69</v>
      </c>
      <c r="I33" s="33">
        <v>9413341</v>
      </c>
      <c r="J33" s="34" t="s">
        <v>69</v>
      </c>
      <c r="K33" s="33">
        <v>249794018.83400002</v>
      </c>
      <c r="L33" s="34" t="s">
        <v>69</v>
      </c>
      <c r="M33" s="33">
        <v>6143326</v>
      </c>
      <c r="N33" s="34" t="s">
        <v>69</v>
      </c>
      <c r="O33" s="33">
        <v>197303584.188</v>
      </c>
      <c r="P33" s="34" t="s">
        <v>69</v>
      </c>
      <c r="Q33" s="33">
        <v>3102412</v>
      </c>
      <c r="R33" s="34" t="s">
        <v>69</v>
      </c>
      <c r="S33" s="33">
        <v>42323307.96</v>
      </c>
      <c r="T33" s="34" t="s">
        <v>69</v>
      </c>
      <c r="U33" s="33">
        <v>213752</v>
      </c>
      <c r="V33" s="34" t="s">
        <v>69</v>
      </c>
      <c r="W33" s="33">
        <v>7161083.738000001</v>
      </c>
      <c r="X33" s="34" t="s">
        <v>69</v>
      </c>
      <c r="Y33" s="33">
        <v>5452</v>
      </c>
      <c r="Z33" s="34" t="s">
        <v>69</v>
      </c>
      <c r="AA33" s="33">
        <v>388540</v>
      </c>
      <c r="AB33" s="34" t="s">
        <v>69</v>
      </c>
      <c r="AC33" s="33">
        <v>162151</v>
      </c>
      <c r="AD33" s="34" t="s">
        <v>69</v>
      </c>
      <c r="AE33" s="33">
        <v>2617502.948</v>
      </c>
      <c r="AF33" s="34" t="s">
        <v>69</v>
      </c>
    </row>
    <row r="34" spans="2:32" s="35" customFormat="1" ht="12.75" customHeight="1">
      <c r="B34" s="32" t="s">
        <v>29</v>
      </c>
      <c r="C34" s="33">
        <v>553319.6363636365</v>
      </c>
      <c r="D34" s="34" t="s">
        <v>69</v>
      </c>
      <c r="E34" s="33">
        <v>37939.81818181816</v>
      </c>
      <c r="F34" s="34" t="s">
        <v>69</v>
      </c>
      <c r="G34" s="33">
        <v>789829.536791984</v>
      </c>
      <c r="H34" s="34" t="s">
        <v>69</v>
      </c>
      <c r="I34" s="33">
        <v>14135054</v>
      </c>
      <c r="J34" s="34" t="s">
        <v>69</v>
      </c>
      <c r="K34" s="33">
        <v>437028192.087</v>
      </c>
      <c r="L34" s="34" t="s">
        <v>69</v>
      </c>
      <c r="M34" s="33">
        <v>9866817</v>
      </c>
      <c r="N34" s="34" t="s">
        <v>69</v>
      </c>
      <c r="O34" s="33">
        <v>357129725.835</v>
      </c>
      <c r="P34" s="34" t="s">
        <v>69</v>
      </c>
      <c r="Q34" s="33">
        <v>3858726</v>
      </c>
      <c r="R34" s="34" t="s">
        <v>69</v>
      </c>
      <c r="S34" s="33">
        <v>58965000.807</v>
      </c>
      <c r="T34" s="34" t="s">
        <v>69</v>
      </c>
      <c r="U34" s="33">
        <v>370559</v>
      </c>
      <c r="V34" s="34" t="s">
        <v>69</v>
      </c>
      <c r="W34" s="33">
        <v>12493384.061999999</v>
      </c>
      <c r="X34" s="34" t="s">
        <v>69</v>
      </c>
      <c r="Y34" s="33">
        <v>15399</v>
      </c>
      <c r="Z34" s="34" t="s">
        <v>69</v>
      </c>
      <c r="AA34" s="33">
        <v>1511862.41</v>
      </c>
      <c r="AB34" s="34" t="s">
        <v>69</v>
      </c>
      <c r="AC34" s="33">
        <v>394112</v>
      </c>
      <c r="AD34" s="34" t="s">
        <v>69</v>
      </c>
      <c r="AE34" s="33">
        <v>6928218.973</v>
      </c>
      <c r="AF34" s="34" t="s">
        <v>69</v>
      </c>
    </row>
    <row r="35" spans="2:32" s="35" customFormat="1" ht="12.75" customHeight="1">
      <c r="B35" s="32" t="s">
        <v>30</v>
      </c>
      <c r="C35" s="33">
        <v>198889.4545454546</v>
      </c>
      <c r="D35" s="34" t="s">
        <v>69</v>
      </c>
      <c r="E35" s="33">
        <v>7166.818181818176</v>
      </c>
      <c r="F35" s="34" t="s">
        <v>69</v>
      </c>
      <c r="G35" s="33">
        <v>682931.3507517193</v>
      </c>
      <c r="H35" s="34" t="s">
        <v>69</v>
      </c>
      <c r="I35" s="33">
        <v>4584572</v>
      </c>
      <c r="J35" s="34" t="s">
        <v>69</v>
      </c>
      <c r="K35" s="33">
        <v>135827843.843</v>
      </c>
      <c r="L35" s="34" t="s">
        <v>69</v>
      </c>
      <c r="M35" s="33">
        <v>3281487</v>
      </c>
      <c r="N35" s="34" t="s">
        <v>69</v>
      </c>
      <c r="O35" s="33">
        <v>112548328.296</v>
      </c>
      <c r="P35" s="34" t="s">
        <v>69</v>
      </c>
      <c r="Q35" s="33">
        <v>1232181</v>
      </c>
      <c r="R35" s="34" t="s">
        <v>69</v>
      </c>
      <c r="S35" s="33">
        <v>17754682.085</v>
      </c>
      <c r="T35" s="34" t="s">
        <v>69</v>
      </c>
      <c r="U35" s="33">
        <v>125101</v>
      </c>
      <c r="V35" s="34" t="s">
        <v>69</v>
      </c>
      <c r="W35" s="33">
        <v>4318957.772</v>
      </c>
      <c r="X35" s="34" t="s">
        <v>69</v>
      </c>
      <c r="Y35" s="33">
        <v>3287</v>
      </c>
      <c r="Z35" s="34" t="s">
        <v>69</v>
      </c>
      <c r="AA35" s="33">
        <v>236908.65000000002</v>
      </c>
      <c r="AB35" s="34" t="s">
        <v>69</v>
      </c>
      <c r="AC35" s="33">
        <v>67617</v>
      </c>
      <c r="AD35" s="34" t="s">
        <v>69</v>
      </c>
      <c r="AE35" s="33">
        <v>968967.04</v>
      </c>
      <c r="AF35" s="34" t="s">
        <v>69</v>
      </c>
    </row>
    <row r="36" spans="2:32" s="35" customFormat="1" ht="12.75" customHeight="1">
      <c r="B36" s="36" t="s">
        <v>31</v>
      </c>
      <c r="C36" s="37">
        <v>125700.09090909074</v>
      </c>
      <c r="D36" s="30" t="s">
        <v>69</v>
      </c>
      <c r="E36" s="37">
        <v>5001.909090909082</v>
      </c>
      <c r="F36" s="30" t="s">
        <v>69</v>
      </c>
      <c r="G36" s="37">
        <v>756860.8067261117</v>
      </c>
      <c r="H36" s="30" t="s">
        <v>69</v>
      </c>
      <c r="I36" s="37">
        <v>2989002</v>
      </c>
      <c r="J36" s="30" t="s">
        <v>69</v>
      </c>
      <c r="K36" s="37">
        <v>95137472.211</v>
      </c>
      <c r="L36" s="30" t="s">
        <v>69</v>
      </c>
      <c r="M36" s="37">
        <v>2033411</v>
      </c>
      <c r="N36" s="30" t="s">
        <v>69</v>
      </c>
      <c r="O36" s="37">
        <v>76572986.618</v>
      </c>
      <c r="P36" s="30" t="s">
        <v>69</v>
      </c>
      <c r="Q36" s="37">
        <v>894851</v>
      </c>
      <c r="R36" s="30" t="s">
        <v>69</v>
      </c>
      <c r="S36" s="37">
        <v>14312374.44</v>
      </c>
      <c r="T36" s="30" t="s">
        <v>69</v>
      </c>
      <c r="U36" s="37">
        <v>88392</v>
      </c>
      <c r="V36" s="30" t="s">
        <v>69</v>
      </c>
      <c r="W36" s="37">
        <v>3192931.8510000003</v>
      </c>
      <c r="X36" s="30" t="s">
        <v>69</v>
      </c>
      <c r="Y36" s="37">
        <v>3598</v>
      </c>
      <c r="Z36" s="30" t="s">
        <v>69</v>
      </c>
      <c r="AA36" s="37">
        <v>281588.64999999997</v>
      </c>
      <c r="AB36" s="30" t="s">
        <v>69</v>
      </c>
      <c r="AC36" s="37">
        <v>57142</v>
      </c>
      <c r="AD36" s="30" t="s">
        <v>69</v>
      </c>
      <c r="AE36" s="37">
        <v>777590.652</v>
      </c>
      <c r="AF36" s="30" t="s">
        <v>69</v>
      </c>
    </row>
    <row r="37" spans="2:32" s="35" customFormat="1" ht="12.75" customHeight="1">
      <c r="B37" s="32" t="s">
        <v>32</v>
      </c>
      <c r="C37" s="33">
        <v>247167.5454545451</v>
      </c>
      <c r="D37" s="34" t="s">
        <v>69</v>
      </c>
      <c r="E37" s="33">
        <v>11325.363636363592</v>
      </c>
      <c r="F37" s="34" t="s">
        <v>69</v>
      </c>
      <c r="G37" s="33">
        <v>853665.4927327555</v>
      </c>
      <c r="H37" s="34" t="s">
        <v>69</v>
      </c>
      <c r="I37" s="33">
        <v>5747154</v>
      </c>
      <c r="J37" s="34" t="s">
        <v>69</v>
      </c>
      <c r="K37" s="33">
        <v>210998404.478</v>
      </c>
      <c r="L37" s="34" t="s">
        <v>69</v>
      </c>
      <c r="M37" s="33">
        <v>4161256</v>
      </c>
      <c r="N37" s="34" t="s">
        <v>69</v>
      </c>
      <c r="O37" s="33">
        <v>175722702.89200002</v>
      </c>
      <c r="P37" s="34" t="s">
        <v>69</v>
      </c>
      <c r="Q37" s="33">
        <v>1405810</v>
      </c>
      <c r="R37" s="34" t="s">
        <v>69</v>
      </c>
      <c r="S37" s="33">
        <v>24477288.172</v>
      </c>
      <c r="T37" s="34" t="s">
        <v>69</v>
      </c>
      <c r="U37" s="33">
        <v>198792</v>
      </c>
      <c r="V37" s="34" t="s">
        <v>69</v>
      </c>
      <c r="W37" s="33">
        <v>7116879.233999999</v>
      </c>
      <c r="X37" s="34" t="s">
        <v>69</v>
      </c>
      <c r="Y37" s="33">
        <v>6698</v>
      </c>
      <c r="Z37" s="34" t="s">
        <v>69</v>
      </c>
      <c r="AA37" s="33">
        <v>485649.805</v>
      </c>
      <c r="AB37" s="34" t="s">
        <v>69</v>
      </c>
      <c r="AC37" s="33">
        <v>173390</v>
      </c>
      <c r="AD37" s="34" t="s">
        <v>69</v>
      </c>
      <c r="AE37" s="33">
        <v>3195884.375</v>
      </c>
      <c r="AF37" s="34" t="s">
        <v>69</v>
      </c>
    </row>
    <row r="38" spans="2:32" s="35" customFormat="1" ht="12.75" customHeight="1">
      <c r="B38" s="32" t="s">
        <v>33</v>
      </c>
      <c r="C38" s="33">
        <v>664007.6363636362</v>
      </c>
      <c r="D38" s="34" t="s">
        <v>69</v>
      </c>
      <c r="E38" s="33">
        <v>26067</v>
      </c>
      <c r="F38" s="34" t="s">
        <v>69</v>
      </c>
      <c r="G38" s="33">
        <v>926586.8110544733</v>
      </c>
      <c r="H38" s="34" t="s">
        <v>69</v>
      </c>
      <c r="I38" s="33">
        <v>18425664</v>
      </c>
      <c r="J38" s="34" t="s">
        <v>69</v>
      </c>
      <c r="K38" s="33">
        <v>615260718.294</v>
      </c>
      <c r="L38" s="34" t="s">
        <v>69</v>
      </c>
      <c r="M38" s="33">
        <v>12506325</v>
      </c>
      <c r="N38" s="34" t="s">
        <v>69</v>
      </c>
      <c r="O38" s="33">
        <v>499200672.1980001</v>
      </c>
      <c r="P38" s="34" t="s">
        <v>69</v>
      </c>
      <c r="Q38" s="33">
        <v>4904711</v>
      </c>
      <c r="R38" s="34" t="s">
        <v>69</v>
      </c>
      <c r="S38" s="33">
        <v>75677622.556</v>
      </c>
      <c r="T38" s="34" t="s">
        <v>69</v>
      </c>
      <c r="U38" s="33">
        <v>533648</v>
      </c>
      <c r="V38" s="34" t="s">
        <v>69</v>
      </c>
      <c r="W38" s="33">
        <v>19045309.592</v>
      </c>
      <c r="X38" s="34" t="s">
        <v>69</v>
      </c>
      <c r="Y38" s="33">
        <v>21658</v>
      </c>
      <c r="Z38" s="34" t="s">
        <v>69</v>
      </c>
      <c r="AA38" s="33">
        <v>1624700.1949999998</v>
      </c>
      <c r="AB38" s="34" t="s">
        <v>69</v>
      </c>
      <c r="AC38" s="33">
        <v>992970</v>
      </c>
      <c r="AD38" s="34" t="s">
        <v>69</v>
      </c>
      <c r="AE38" s="33">
        <v>19712413.753</v>
      </c>
      <c r="AF38" s="34" t="s">
        <v>69</v>
      </c>
    </row>
    <row r="39" spans="2:32" s="35" customFormat="1" ht="12.75" customHeight="1">
      <c r="B39" s="32" t="s">
        <v>34</v>
      </c>
      <c r="C39" s="33">
        <v>518164.90909090947</v>
      </c>
      <c r="D39" s="34" t="s">
        <v>69</v>
      </c>
      <c r="E39" s="33">
        <v>22425.81818181819</v>
      </c>
      <c r="F39" s="34" t="s">
        <v>69</v>
      </c>
      <c r="G39" s="33">
        <v>819798.0777939415</v>
      </c>
      <c r="H39" s="34" t="s">
        <v>69</v>
      </c>
      <c r="I39" s="33">
        <v>14459042</v>
      </c>
      <c r="J39" s="34" t="s">
        <v>69</v>
      </c>
      <c r="K39" s="33">
        <v>424790596.453</v>
      </c>
      <c r="L39" s="34" t="s">
        <v>69</v>
      </c>
      <c r="M39" s="33">
        <v>9517840</v>
      </c>
      <c r="N39" s="34" t="s">
        <v>69</v>
      </c>
      <c r="O39" s="33">
        <v>342467983.04399997</v>
      </c>
      <c r="P39" s="34" t="s">
        <v>69</v>
      </c>
      <c r="Q39" s="33">
        <v>4645799</v>
      </c>
      <c r="R39" s="34" t="s">
        <v>69</v>
      </c>
      <c r="S39" s="33">
        <v>63709207.956</v>
      </c>
      <c r="T39" s="34" t="s">
        <v>69</v>
      </c>
      <c r="U39" s="33">
        <v>382860</v>
      </c>
      <c r="V39" s="34" t="s">
        <v>69</v>
      </c>
      <c r="W39" s="33">
        <v>13094748.428</v>
      </c>
      <c r="X39" s="34" t="s">
        <v>69</v>
      </c>
      <c r="Y39" s="33">
        <v>15848</v>
      </c>
      <c r="Z39" s="34" t="s">
        <v>69</v>
      </c>
      <c r="AA39" s="33">
        <v>1280868.22</v>
      </c>
      <c r="AB39" s="34" t="s">
        <v>69</v>
      </c>
      <c r="AC39" s="33">
        <v>279555</v>
      </c>
      <c r="AD39" s="34" t="s">
        <v>69</v>
      </c>
      <c r="AE39" s="33">
        <v>4237788.805000001</v>
      </c>
      <c r="AF39" s="34" t="s">
        <v>69</v>
      </c>
    </row>
    <row r="40" spans="2:32" s="35" customFormat="1" ht="12.75" customHeight="1">
      <c r="B40" s="32" t="s">
        <v>35</v>
      </c>
      <c r="C40" s="33">
        <v>132257.9090909086</v>
      </c>
      <c r="D40" s="34" t="s">
        <v>69</v>
      </c>
      <c r="E40" s="33">
        <v>5525.818181818182</v>
      </c>
      <c r="F40" s="34" t="s">
        <v>69</v>
      </c>
      <c r="G40" s="33">
        <v>776434.8270046777</v>
      </c>
      <c r="H40" s="34" t="s">
        <v>69</v>
      </c>
      <c r="I40" s="33">
        <v>3211011</v>
      </c>
      <c r="J40" s="34" t="s">
        <v>69</v>
      </c>
      <c r="K40" s="33">
        <v>102689646.765</v>
      </c>
      <c r="L40" s="34" t="s">
        <v>69</v>
      </c>
      <c r="M40" s="33">
        <v>2285621</v>
      </c>
      <c r="N40" s="34" t="s">
        <v>69</v>
      </c>
      <c r="O40" s="33">
        <v>86081493.6</v>
      </c>
      <c r="P40" s="34" t="s">
        <v>69</v>
      </c>
      <c r="Q40" s="33">
        <v>832553</v>
      </c>
      <c r="R40" s="34" t="s">
        <v>69</v>
      </c>
      <c r="S40" s="33">
        <v>12022563.62</v>
      </c>
      <c r="T40" s="34" t="s">
        <v>69</v>
      </c>
      <c r="U40" s="33">
        <v>90458</v>
      </c>
      <c r="V40" s="34" t="s">
        <v>69</v>
      </c>
      <c r="W40" s="33">
        <v>3050459.557</v>
      </c>
      <c r="X40" s="34" t="s">
        <v>69</v>
      </c>
      <c r="Y40" s="33">
        <v>3743</v>
      </c>
      <c r="Z40" s="34" t="s">
        <v>69</v>
      </c>
      <c r="AA40" s="33">
        <v>287693</v>
      </c>
      <c r="AB40" s="34" t="s">
        <v>69</v>
      </c>
      <c r="AC40" s="33">
        <v>89094</v>
      </c>
      <c r="AD40" s="34" t="s">
        <v>69</v>
      </c>
      <c r="AE40" s="33">
        <v>1247436.9880000001</v>
      </c>
      <c r="AF40" s="34" t="s">
        <v>69</v>
      </c>
    </row>
    <row r="41" spans="2:32" s="35" customFormat="1" ht="12.75" customHeight="1">
      <c r="B41" s="36" t="s">
        <v>36</v>
      </c>
      <c r="C41" s="37">
        <v>129105.90909090883</v>
      </c>
      <c r="D41" s="30" t="s">
        <v>69</v>
      </c>
      <c r="E41" s="37">
        <v>5549.999999999998</v>
      </c>
      <c r="F41" s="30" t="s">
        <v>69</v>
      </c>
      <c r="G41" s="37">
        <v>778706.6769980969</v>
      </c>
      <c r="H41" s="30" t="s">
        <v>69</v>
      </c>
      <c r="I41" s="37">
        <v>3045164</v>
      </c>
      <c r="J41" s="30" t="s">
        <v>69</v>
      </c>
      <c r="K41" s="37">
        <v>100535633.449</v>
      </c>
      <c r="L41" s="30" t="s">
        <v>69</v>
      </c>
      <c r="M41" s="37">
        <v>2239732</v>
      </c>
      <c r="N41" s="30" t="s">
        <v>69</v>
      </c>
      <c r="O41" s="37">
        <v>84715708.573</v>
      </c>
      <c r="P41" s="30" t="s">
        <v>69</v>
      </c>
      <c r="Q41" s="37">
        <v>685376</v>
      </c>
      <c r="R41" s="30" t="s">
        <v>69</v>
      </c>
      <c r="S41" s="37">
        <v>10020400.084999999</v>
      </c>
      <c r="T41" s="30" t="s">
        <v>69</v>
      </c>
      <c r="U41" s="37">
        <v>94206</v>
      </c>
      <c r="V41" s="30" t="s">
        <v>69</v>
      </c>
      <c r="W41" s="37">
        <v>3408596.6799999997</v>
      </c>
      <c r="X41" s="30" t="s">
        <v>69</v>
      </c>
      <c r="Y41" s="37">
        <v>5412</v>
      </c>
      <c r="Z41" s="30" t="s">
        <v>69</v>
      </c>
      <c r="AA41" s="37">
        <v>496227.79000000004</v>
      </c>
      <c r="AB41" s="30" t="s">
        <v>69</v>
      </c>
      <c r="AC41" s="37">
        <v>114644</v>
      </c>
      <c r="AD41" s="30" t="s">
        <v>69</v>
      </c>
      <c r="AE41" s="37">
        <v>1894700.321</v>
      </c>
      <c r="AF41" s="30" t="s">
        <v>69</v>
      </c>
    </row>
    <row r="42" spans="2:32" s="35" customFormat="1" ht="12.75" customHeight="1">
      <c r="B42" s="32" t="s">
        <v>37</v>
      </c>
      <c r="C42" s="33">
        <v>79090.18181818185</v>
      </c>
      <c r="D42" s="34" t="s">
        <v>69</v>
      </c>
      <c r="E42" s="33">
        <v>2784.2727272727225</v>
      </c>
      <c r="F42" s="34" t="s">
        <v>69</v>
      </c>
      <c r="G42" s="33">
        <v>741185.7385757567</v>
      </c>
      <c r="H42" s="34" t="s">
        <v>69</v>
      </c>
      <c r="I42" s="33">
        <v>1859294</v>
      </c>
      <c r="J42" s="34" t="s">
        <v>69</v>
      </c>
      <c r="K42" s="33">
        <v>58620514.824999996</v>
      </c>
      <c r="L42" s="34" t="s">
        <v>69</v>
      </c>
      <c r="M42" s="33">
        <v>1246563</v>
      </c>
      <c r="N42" s="34" t="s">
        <v>69</v>
      </c>
      <c r="O42" s="33">
        <v>47434826.331</v>
      </c>
      <c r="P42" s="34" t="s">
        <v>69</v>
      </c>
      <c r="Q42" s="33">
        <v>603130</v>
      </c>
      <c r="R42" s="34" t="s">
        <v>69</v>
      </c>
      <c r="S42" s="33">
        <v>8851244.512</v>
      </c>
      <c r="T42" s="34" t="s">
        <v>69</v>
      </c>
      <c r="U42" s="33">
        <v>60060</v>
      </c>
      <c r="V42" s="34" t="s">
        <v>69</v>
      </c>
      <c r="W42" s="33">
        <v>2091942.953</v>
      </c>
      <c r="X42" s="34" t="s">
        <v>69</v>
      </c>
      <c r="Y42" s="33">
        <v>1407</v>
      </c>
      <c r="Z42" s="34" t="s">
        <v>69</v>
      </c>
      <c r="AA42" s="33">
        <v>120159.3</v>
      </c>
      <c r="AB42" s="34" t="s">
        <v>69</v>
      </c>
      <c r="AC42" s="33">
        <v>8194</v>
      </c>
      <c r="AD42" s="34" t="s">
        <v>69</v>
      </c>
      <c r="AE42" s="33">
        <v>122341.729</v>
      </c>
      <c r="AF42" s="34" t="s">
        <v>69</v>
      </c>
    </row>
    <row r="43" spans="2:32" s="35" customFormat="1" ht="12.75" customHeight="1">
      <c r="B43" s="32" t="s">
        <v>38</v>
      </c>
      <c r="C43" s="33">
        <v>111787.54545454565</v>
      </c>
      <c r="D43" s="34" t="s">
        <v>69</v>
      </c>
      <c r="E43" s="33">
        <v>3612.1818181818235</v>
      </c>
      <c r="F43" s="34" t="s">
        <v>69</v>
      </c>
      <c r="G43" s="33">
        <v>740584.8803672213</v>
      </c>
      <c r="H43" s="34" t="s">
        <v>69</v>
      </c>
      <c r="I43" s="33">
        <v>2627247</v>
      </c>
      <c r="J43" s="34" t="s">
        <v>69</v>
      </c>
      <c r="K43" s="33">
        <v>82788165.977</v>
      </c>
      <c r="L43" s="34" t="s">
        <v>69</v>
      </c>
      <c r="M43" s="33">
        <v>1816098</v>
      </c>
      <c r="N43" s="34" t="s">
        <v>69</v>
      </c>
      <c r="O43" s="33">
        <v>67344365.978</v>
      </c>
      <c r="P43" s="34" t="s">
        <v>69</v>
      </c>
      <c r="Q43" s="33">
        <v>792920</v>
      </c>
      <c r="R43" s="34" t="s">
        <v>69</v>
      </c>
      <c r="S43" s="33">
        <v>12006182.004</v>
      </c>
      <c r="T43" s="34" t="s">
        <v>69</v>
      </c>
      <c r="U43" s="33">
        <v>85930</v>
      </c>
      <c r="V43" s="34" t="s">
        <v>69</v>
      </c>
      <c r="W43" s="33">
        <v>3096033.84</v>
      </c>
      <c r="X43" s="34" t="s">
        <v>69</v>
      </c>
      <c r="Y43" s="33">
        <v>2060</v>
      </c>
      <c r="Z43" s="34" t="s">
        <v>69</v>
      </c>
      <c r="AA43" s="33">
        <v>168859.95</v>
      </c>
      <c r="AB43" s="34" t="s">
        <v>69</v>
      </c>
      <c r="AC43" s="33">
        <v>16169</v>
      </c>
      <c r="AD43" s="34" t="s">
        <v>69</v>
      </c>
      <c r="AE43" s="33">
        <v>172724.205</v>
      </c>
      <c r="AF43" s="34" t="s">
        <v>69</v>
      </c>
    </row>
    <row r="44" spans="2:32" s="35" customFormat="1" ht="12.75" customHeight="1">
      <c r="B44" s="32" t="s">
        <v>39</v>
      </c>
      <c r="C44" s="33">
        <v>224026.909090909</v>
      </c>
      <c r="D44" s="34" t="s">
        <v>69</v>
      </c>
      <c r="E44" s="33">
        <v>6338.090909090909</v>
      </c>
      <c r="F44" s="34" t="s">
        <v>69</v>
      </c>
      <c r="G44" s="33">
        <v>824464.1196252401</v>
      </c>
      <c r="H44" s="34" t="s">
        <v>69</v>
      </c>
      <c r="I44" s="33">
        <v>5323391</v>
      </c>
      <c r="J44" s="34" t="s">
        <v>69</v>
      </c>
      <c r="K44" s="33">
        <v>184702148.376</v>
      </c>
      <c r="L44" s="34" t="s">
        <v>69</v>
      </c>
      <c r="M44" s="33">
        <v>3680737</v>
      </c>
      <c r="N44" s="34" t="s">
        <v>69</v>
      </c>
      <c r="O44" s="33">
        <v>154213203.406</v>
      </c>
      <c r="P44" s="34" t="s">
        <v>69</v>
      </c>
      <c r="Q44" s="33">
        <v>1579149</v>
      </c>
      <c r="R44" s="34" t="s">
        <v>69</v>
      </c>
      <c r="S44" s="33">
        <v>22341254.536</v>
      </c>
      <c r="T44" s="34" t="s">
        <v>69</v>
      </c>
      <c r="U44" s="33">
        <v>198763</v>
      </c>
      <c r="V44" s="34" t="s">
        <v>69</v>
      </c>
      <c r="W44" s="33">
        <v>6989206.505</v>
      </c>
      <c r="X44" s="34" t="s">
        <v>69</v>
      </c>
      <c r="Y44" s="33">
        <v>4674</v>
      </c>
      <c r="Z44" s="34" t="s">
        <v>69</v>
      </c>
      <c r="AA44" s="33">
        <v>350407.7</v>
      </c>
      <c r="AB44" s="34" t="s">
        <v>69</v>
      </c>
      <c r="AC44" s="33">
        <v>58831</v>
      </c>
      <c r="AD44" s="34" t="s">
        <v>69</v>
      </c>
      <c r="AE44" s="33">
        <v>808076.2289999999</v>
      </c>
      <c r="AF44" s="34" t="s">
        <v>69</v>
      </c>
    </row>
    <row r="45" spans="2:32" s="35" customFormat="1" ht="12.75" customHeight="1">
      <c r="B45" s="32" t="s">
        <v>40</v>
      </c>
      <c r="C45" s="33">
        <v>297269.0000000004</v>
      </c>
      <c r="D45" s="34" t="s">
        <v>69</v>
      </c>
      <c r="E45" s="33">
        <v>12310.454545454526</v>
      </c>
      <c r="F45" s="34" t="s">
        <v>69</v>
      </c>
      <c r="G45" s="33">
        <v>912818.3080004967</v>
      </c>
      <c r="H45" s="34" t="s">
        <v>69</v>
      </c>
      <c r="I45" s="33">
        <v>8370710</v>
      </c>
      <c r="J45" s="34" t="s">
        <v>69</v>
      </c>
      <c r="K45" s="33">
        <v>271352585.601</v>
      </c>
      <c r="L45" s="34" t="s">
        <v>69</v>
      </c>
      <c r="M45" s="33">
        <v>5479609</v>
      </c>
      <c r="N45" s="34" t="s">
        <v>69</v>
      </c>
      <c r="O45" s="33">
        <v>219801807.23700002</v>
      </c>
      <c r="P45" s="34" t="s">
        <v>69</v>
      </c>
      <c r="Q45" s="33">
        <v>2782428</v>
      </c>
      <c r="R45" s="34" t="s">
        <v>69</v>
      </c>
      <c r="S45" s="33">
        <v>39693190.33</v>
      </c>
      <c r="T45" s="34" t="s">
        <v>69</v>
      </c>
      <c r="U45" s="33">
        <v>265561</v>
      </c>
      <c r="V45" s="34" t="s">
        <v>69</v>
      </c>
      <c r="W45" s="33">
        <v>9750210.604</v>
      </c>
      <c r="X45" s="34" t="s">
        <v>69</v>
      </c>
      <c r="Y45" s="33">
        <v>8494</v>
      </c>
      <c r="Z45" s="34" t="s">
        <v>69</v>
      </c>
      <c r="AA45" s="33">
        <v>686898.35</v>
      </c>
      <c r="AB45" s="34" t="s">
        <v>69</v>
      </c>
      <c r="AC45" s="33">
        <v>100179</v>
      </c>
      <c r="AD45" s="34" t="s">
        <v>69</v>
      </c>
      <c r="AE45" s="33">
        <v>1420479.08</v>
      </c>
      <c r="AF45" s="34" t="s">
        <v>69</v>
      </c>
    </row>
    <row r="46" spans="2:32" s="35" customFormat="1" ht="12.75" customHeight="1">
      <c r="B46" s="36" t="s">
        <v>41</v>
      </c>
      <c r="C46" s="37">
        <v>194707.81818181858</v>
      </c>
      <c r="D46" s="30" t="s">
        <v>69</v>
      </c>
      <c r="E46" s="37">
        <v>9468.818181818182</v>
      </c>
      <c r="F46" s="30" t="s">
        <v>69</v>
      </c>
      <c r="G46" s="37">
        <v>860610.5305567392</v>
      </c>
      <c r="H46" s="30" t="s">
        <v>69</v>
      </c>
      <c r="I46" s="37">
        <v>5205500</v>
      </c>
      <c r="J46" s="30" t="s">
        <v>69</v>
      </c>
      <c r="K46" s="37">
        <v>167567598.709</v>
      </c>
      <c r="L46" s="30" t="s">
        <v>69</v>
      </c>
      <c r="M46" s="37">
        <v>3428654</v>
      </c>
      <c r="N46" s="30" t="s">
        <v>69</v>
      </c>
      <c r="O46" s="37">
        <v>135937344.441</v>
      </c>
      <c r="P46" s="30" t="s">
        <v>69</v>
      </c>
      <c r="Q46" s="37">
        <v>1723642</v>
      </c>
      <c r="R46" s="30" t="s">
        <v>69</v>
      </c>
      <c r="S46" s="37">
        <v>22861648.987999998</v>
      </c>
      <c r="T46" s="30" t="s">
        <v>69</v>
      </c>
      <c r="U46" s="37">
        <v>193228</v>
      </c>
      <c r="V46" s="30" t="s">
        <v>69</v>
      </c>
      <c r="W46" s="37">
        <v>7615462.208000001</v>
      </c>
      <c r="X46" s="30" t="s">
        <v>69</v>
      </c>
      <c r="Y46" s="37">
        <v>5582</v>
      </c>
      <c r="Z46" s="30" t="s">
        <v>69</v>
      </c>
      <c r="AA46" s="37">
        <v>439435.1</v>
      </c>
      <c r="AB46" s="30" t="s">
        <v>69</v>
      </c>
      <c r="AC46" s="37">
        <v>47622</v>
      </c>
      <c r="AD46" s="30" t="s">
        <v>69</v>
      </c>
      <c r="AE46" s="37">
        <v>713707.972</v>
      </c>
      <c r="AF46" s="30" t="s">
        <v>69</v>
      </c>
    </row>
    <row r="47" spans="2:32" s="35" customFormat="1" ht="12.75" customHeight="1">
      <c r="B47" s="32" t="s">
        <v>42</v>
      </c>
      <c r="C47" s="33">
        <v>103623.90909090945</v>
      </c>
      <c r="D47" s="34" t="s">
        <v>69</v>
      </c>
      <c r="E47" s="33">
        <v>4828.090909090905</v>
      </c>
      <c r="F47" s="34" t="s">
        <v>69</v>
      </c>
      <c r="G47" s="33">
        <v>815772.1085472525</v>
      </c>
      <c r="H47" s="34" t="s">
        <v>69</v>
      </c>
      <c r="I47" s="33">
        <v>2282724</v>
      </c>
      <c r="J47" s="34" t="s">
        <v>69</v>
      </c>
      <c r="K47" s="33">
        <v>84533494.81500001</v>
      </c>
      <c r="L47" s="34" t="s">
        <v>69</v>
      </c>
      <c r="M47" s="33">
        <v>1702040</v>
      </c>
      <c r="N47" s="34" t="s">
        <v>69</v>
      </c>
      <c r="O47" s="33">
        <v>71510092.45</v>
      </c>
      <c r="P47" s="34" t="s">
        <v>69</v>
      </c>
      <c r="Q47" s="33">
        <v>536854</v>
      </c>
      <c r="R47" s="34" t="s">
        <v>69</v>
      </c>
      <c r="S47" s="33">
        <v>8750955.53</v>
      </c>
      <c r="T47" s="34" t="s">
        <v>69</v>
      </c>
      <c r="U47" s="33">
        <v>89288</v>
      </c>
      <c r="V47" s="34" t="s">
        <v>69</v>
      </c>
      <c r="W47" s="33">
        <v>3394909.5939999996</v>
      </c>
      <c r="X47" s="34" t="s">
        <v>69</v>
      </c>
      <c r="Y47" s="33">
        <v>3235</v>
      </c>
      <c r="Z47" s="34" t="s">
        <v>69</v>
      </c>
      <c r="AA47" s="33">
        <v>296378.11</v>
      </c>
      <c r="AB47" s="34" t="s">
        <v>69</v>
      </c>
      <c r="AC47" s="33">
        <v>40595</v>
      </c>
      <c r="AD47" s="34" t="s">
        <v>69</v>
      </c>
      <c r="AE47" s="33">
        <v>581159.1309999999</v>
      </c>
      <c r="AF47" s="34" t="s">
        <v>69</v>
      </c>
    </row>
    <row r="48" spans="2:32" s="35" customFormat="1" ht="12.75" customHeight="1">
      <c r="B48" s="32" t="s">
        <v>43</v>
      </c>
      <c r="C48" s="33">
        <v>122131.90909090883</v>
      </c>
      <c r="D48" s="34" t="s">
        <v>69</v>
      </c>
      <c r="E48" s="33">
        <v>4296.454545454545</v>
      </c>
      <c r="F48" s="34" t="s">
        <v>69</v>
      </c>
      <c r="G48" s="33">
        <v>824263.1043461967</v>
      </c>
      <c r="H48" s="34" t="s">
        <v>69</v>
      </c>
      <c r="I48" s="33">
        <v>3108920</v>
      </c>
      <c r="J48" s="34" t="s">
        <v>69</v>
      </c>
      <c r="K48" s="33">
        <v>100668826.527</v>
      </c>
      <c r="L48" s="34" t="s">
        <v>69</v>
      </c>
      <c r="M48" s="33">
        <v>2075227</v>
      </c>
      <c r="N48" s="34" t="s">
        <v>69</v>
      </c>
      <c r="O48" s="33">
        <v>81087560.275</v>
      </c>
      <c r="P48" s="34" t="s">
        <v>69</v>
      </c>
      <c r="Q48" s="33">
        <v>956986</v>
      </c>
      <c r="R48" s="34" t="s">
        <v>69</v>
      </c>
      <c r="S48" s="33">
        <v>14824460.445999999</v>
      </c>
      <c r="T48" s="34" t="s">
        <v>69</v>
      </c>
      <c r="U48" s="33">
        <v>103149</v>
      </c>
      <c r="V48" s="34" t="s">
        <v>69</v>
      </c>
      <c r="W48" s="33">
        <v>3641108.834</v>
      </c>
      <c r="X48" s="34" t="s">
        <v>69</v>
      </c>
      <c r="Y48" s="33">
        <v>1758</v>
      </c>
      <c r="Z48" s="34" t="s">
        <v>69</v>
      </c>
      <c r="AA48" s="33">
        <v>138621.6</v>
      </c>
      <c r="AB48" s="34" t="s">
        <v>69</v>
      </c>
      <c r="AC48" s="33">
        <v>74949</v>
      </c>
      <c r="AD48" s="34" t="s">
        <v>69</v>
      </c>
      <c r="AE48" s="33">
        <v>977075.3720000001</v>
      </c>
      <c r="AF48" s="34" t="s">
        <v>69</v>
      </c>
    </row>
    <row r="49" spans="2:32" s="35" customFormat="1" ht="12.75" customHeight="1">
      <c r="B49" s="32" t="s">
        <v>44</v>
      </c>
      <c r="C49" s="33">
        <v>185009.2727272729</v>
      </c>
      <c r="D49" s="34" t="s">
        <v>69</v>
      </c>
      <c r="E49" s="33">
        <v>6955</v>
      </c>
      <c r="F49" s="34" t="s">
        <v>69</v>
      </c>
      <c r="G49" s="33">
        <v>777298.4702014928</v>
      </c>
      <c r="H49" s="34" t="s">
        <v>69</v>
      </c>
      <c r="I49" s="33">
        <v>4257696</v>
      </c>
      <c r="J49" s="34" t="s">
        <v>69</v>
      </c>
      <c r="K49" s="33">
        <v>143807424.664</v>
      </c>
      <c r="L49" s="34" t="s">
        <v>69</v>
      </c>
      <c r="M49" s="33">
        <v>3113184</v>
      </c>
      <c r="N49" s="34" t="s">
        <v>69</v>
      </c>
      <c r="O49" s="33">
        <v>121211374.568</v>
      </c>
      <c r="P49" s="34" t="s">
        <v>69</v>
      </c>
      <c r="Q49" s="33">
        <v>1096490</v>
      </c>
      <c r="R49" s="34" t="s">
        <v>69</v>
      </c>
      <c r="S49" s="33">
        <v>16173548.571</v>
      </c>
      <c r="T49" s="34" t="s">
        <v>69</v>
      </c>
      <c r="U49" s="33">
        <v>152790</v>
      </c>
      <c r="V49" s="34" t="s">
        <v>69</v>
      </c>
      <c r="W49" s="33">
        <v>5460127.146000001</v>
      </c>
      <c r="X49" s="34" t="s">
        <v>69</v>
      </c>
      <c r="Y49" s="33">
        <v>4732</v>
      </c>
      <c r="Z49" s="34" t="s">
        <v>69</v>
      </c>
      <c r="AA49" s="33">
        <v>367354.713</v>
      </c>
      <c r="AB49" s="34" t="s">
        <v>69</v>
      </c>
      <c r="AC49" s="33">
        <v>43290</v>
      </c>
      <c r="AD49" s="34" t="s">
        <v>69</v>
      </c>
      <c r="AE49" s="33">
        <v>595019.666</v>
      </c>
      <c r="AF49" s="34" t="s">
        <v>69</v>
      </c>
    </row>
    <row r="50" spans="2:32" s="35" customFormat="1" ht="12.75" customHeight="1">
      <c r="B50" s="32" t="s">
        <v>45</v>
      </c>
      <c r="C50" s="33">
        <v>108855.45454545435</v>
      </c>
      <c r="D50" s="34" t="s">
        <v>69</v>
      </c>
      <c r="E50" s="33">
        <v>3945.18181818182</v>
      </c>
      <c r="F50" s="34" t="s">
        <v>69</v>
      </c>
      <c r="G50" s="33">
        <v>941740.6132110155</v>
      </c>
      <c r="H50" s="34" t="s">
        <v>69</v>
      </c>
      <c r="I50" s="33">
        <v>2568657</v>
      </c>
      <c r="J50" s="34" t="s">
        <v>69</v>
      </c>
      <c r="K50" s="33">
        <v>102513602.515</v>
      </c>
      <c r="L50" s="34" t="s">
        <v>69</v>
      </c>
      <c r="M50" s="33">
        <v>1752504</v>
      </c>
      <c r="N50" s="34" t="s">
        <v>69</v>
      </c>
      <c r="O50" s="33">
        <v>84860538.86</v>
      </c>
      <c r="P50" s="34" t="s">
        <v>69</v>
      </c>
      <c r="Q50" s="33">
        <v>783960</v>
      </c>
      <c r="R50" s="34" t="s">
        <v>69</v>
      </c>
      <c r="S50" s="33">
        <v>12000089.02</v>
      </c>
      <c r="T50" s="34" t="s">
        <v>69</v>
      </c>
      <c r="U50" s="33">
        <v>125460</v>
      </c>
      <c r="V50" s="34" t="s">
        <v>69</v>
      </c>
      <c r="W50" s="33">
        <v>5040543.168</v>
      </c>
      <c r="X50" s="34" t="s">
        <v>69</v>
      </c>
      <c r="Y50" s="33">
        <v>2306</v>
      </c>
      <c r="Z50" s="34" t="s">
        <v>69</v>
      </c>
      <c r="AA50" s="33">
        <v>176205.89</v>
      </c>
      <c r="AB50" s="34" t="s">
        <v>69</v>
      </c>
      <c r="AC50" s="33">
        <v>29887</v>
      </c>
      <c r="AD50" s="34" t="s">
        <v>69</v>
      </c>
      <c r="AE50" s="33">
        <v>436225.57700000005</v>
      </c>
      <c r="AF50" s="34" t="s">
        <v>69</v>
      </c>
    </row>
    <row r="51" spans="2:32" s="35" customFormat="1" ht="12.75" customHeight="1">
      <c r="B51" s="36" t="s">
        <v>46</v>
      </c>
      <c r="C51" s="37">
        <v>483141.4545454543</v>
      </c>
      <c r="D51" s="30" t="s">
        <v>69</v>
      </c>
      <c r="E51" s="37">
        <v>27105.81818181824</v>
      </c>
      <c r="F51" s="30" t="s">
        <v>69</v>
      </c>
      <c r="G51" s="37">
        <v>1000325.7388619111</v>
      </c>
      <c r="H51" s="30" t="s">
        <v>69</v>
      </c>
      <c r="I51" s="37">
        <v>13822846</v>
      </c>
      <c r="J51" s="30" t="s">
        <v>69</v>
      </c>
      <c r="K51" s="37">
        <v>483298832.493</v>
      </c>
      <c r="L51" s="30" t="s">
        <v>69</v>
      </c>
      <c r="M51" s="37">
        <v>8895274</v>
      </c>
      <c r="N51" s="30" t="s">
        <v>69</v>
      </c>
      <c r="O51" s="37">
        <v>396643694.13699996</v>
      </c>
      <c r="P51" s="30" t="s">
        <v>69</v>
      </c>
      <c r="Q51" s="37">
        <v>4674624</v>
      </c>
      <c r="R51" s="30" t="s">
        <v>69</v>
      </c>
      <c r="S51" s="37">
        <v>60430713.757</v>
      </c>
      <c r="T51" s="30" t="s">
        <v>69</v>
      </c>
      <c r="U51" s="37">
        <v>533758</v>
      </c>
      <c r="V51" s="30" t="s">
        <v>69</v>
      </c>
      <c r="W51" s="37">
        <v>21113218.619</v>
      </c>
      <c r="X51" s="30" t="s">
        <v>69</v>
      </c>
      <c r="Y51" s="37">
        <v>12618</v>
      </c>
      <c r="Z51" s="30" t="s">
        <v>69</v>
      </c>
      <c r="AA51" s="37">
        <v>1126778.875</v>
      </c>
      <c r="AB51" s="30" t="s">
        <v>69</v>
      </c>
      <c r="AC51" s="37">
        <v>240330</v>
      </c>
      <c r="AD51" s="30" t="s">
        <v>69</v>
      </c>
      <c r="AE51" s="37">
        <v>3984427.1049999995</v>
      </c>
      <c r="AF51" s="30" t="s">
        <v>69</v>
      </c>
    </row>
    <row r="52" spans="2:32" s="35" customFormat="1" ht="12.75" customHeight="1">
      <c r="B52" s="32" t="s">
        <v>47</v>
      </c>
      <c r="C52" s="33">
        <v>103381.63636363673</v>
      </c>
      <c r="D52" s="34" t="s">
        <v>69</v>
      </c>
      <c r="E52" s="33">
        <v>3631.818181818183</v>
      </c>
      <c r="F52" s="34" t="s">
        <v>69</v>
      </c>
      <c r="G52" s="33">
        <v>871596.9110225277</v>
      </c>
      <c r="H52" s="34" t="s">
        <v>69</v>
      </c>
      <c r="I52" s="33">
        <v>2991821</v>
      </c>
      <c r="J52" s="34" t="s">
        <v>69</v>
      </c>
      <c r="K52" s="33">
        <v>90107114.911</v>
      </c>
      <c r="L52" s="34" t="s">
        <v>69</v>
      </c>
      <c r="M52" s="33">
        <v>1809782</v>
      </c>
      <c r="N52" s="34" t="s">
        <v>69</v>
      </c>
      <c r="O52" s="33">
        <v>70892124.055</v>
      </c>
      <c r="P52" s="34" t="s">
        <v>69</v>
      </c>
      <c r="Q52" s="33">
        <v>1144151</v>
      </c>
      <c r="R52" s="34" t="s">
        <v>69</v>
      </c>
      <c r="S52" s="33">
        <v>14600255.998</v>
      </c>
      <c r="T52" s="34" t="s">
        <v>69</v>
      </c>
      <c r="U52" s="33">
        <v>105556</v>
      </c>
      <c r="V52" s="34" t="s">
        <v>69</v>
      </c>
      <c r="W52" s="33">
        <v>3966128.98</v>
      </c>
      <c r="X52" s="34" t="s">
        <v>69</v>
      </c>
      <c r="Y52" s="33">
        <v>2110</v>
      </c>
      <c r="Z52" s="34" t="s">
        <v>69</v>
      </c>
      <c r="AA52" s="33">
        <v>166692.53999999998</v>
      </c>
      <c r="AB52" s="34" t="s">
        <v>69</v>
      </c>
      <c r="AC52" s="33">
        <v>35778</v>
      </c>
      <c r="AD52" s="34" t="s">
        <v>69</v>
      </c>
      <c r="AE52" s="33">
        <v>481913.338</v>
      </c>
      <c r="AF52" s="34" t="s">
        <v>69</v>
      </c>
    </row>
    <row r="53" spans="2:32" s="35" customFormat="1" ht="12.75" customHeight="1">
      <c r="B53" s="32" t="s">
        <v>48</v>
      </c>
      <c r="C53" s="33">
        <v>179052.27272727317</v>
      </c>
      <c r="D53" s="34" t="s">
        <v>69</v>
      </c>
      <c r="E53" s="33">
        <v>4531.090909090905</v>
      </c>
      <c r="F53" s="34" t="s">
        <v>69</v>
      </c>
      <c r="G53" s="33">
        <v>910287.9390437002</v>
      </c>
      <c r="H53" s="34" t="s">
        <v>69</v>
      </c>
      <c r="I53" s="33">
        <v>5171239</v>
      </c>
      <c r="J53" s="34" t="s">
        <v>69</v>
      </c>
      <c r="K53" s="33">
        <v>162989124.32200003</v>
      </c>
      <c r="L53" s="34" t="s">
        <v>69</v>
      </c>
      <c r="M53" s="33">
        <v>3307667</v>
      </c>
      <c r="N53" s="34" t="s">
        <v>69</v>
      </c>
      <c r="O53" s="33">
        <v>130492303.836</v>
      </c>
      <c r="P53" s="34" t="s">
        <v>69</v>
      </c>
      <c r="Q53" s="33">
        <v>1772382</v>
      </c>
      <c r="R53" s="34" t="s">
        <v>69</v>
      </c>
      <c r="S53" s="33">
        <v>24123169.16</v>
      </c>
      <c r="T53" s="34" t="s">
        <v>69</v>
      </c>
      <c r="U53" s="33">
        <v>192070</v>
      </c>
      <c r="V53" s="34" t="s">
        <v>69</v>
      </c>
      <c r="W53" s="33">
        <v>7101900.199999999</v>
      </c>
      <c r="X53" s="34" t="s">
        <v>69</v>
      </c>
      <c r="Y53" s="33">
        <v>2493</v>
      </c>
      <c r="Z53" s="34" t="s">
        <v>69</v>
      </c>
      <c r="AA53" s="33">
        <v>203187.47999999998</v>
      </c>
      <c r="AB53" s="34" t="s">
        <v>69</v>
      </c>
      <c r="AC53" s="33">
        <v>88697</v>
      </c>
      <c r="AD53" s="34" t="s">
        <v>69</v>
      </c>
      <c r="AE53" s="33">
        <v>1068563.646</v>
      </c>
      <c r="AF53" s="34" t="s">
        <v>69</v>
      </c>
    </row>
    <row r="54" spans="2:32" s="35" customFormat="1" ht="12.75" customHeight="1">
      <c r="B54" s="32" t="s">
        <v>49</v>
      </c>
      <c r="C54" s="33">
        <v>232691.4545454546</v>
      </c>
      <c r="D54" s="34" t="s">
        <v>69</v>
      </c>
      <c r="E54" s="33">
        <v>8813.272727272728</v>
      </c>
      <c r="F54" s="34" t="s">
        <v>69</v>
      </c>
      <c r="G54" s="33">
        <v>862947.7118111146</v>
      </c>
      <c r="H54" s="34" t="s">
        <v>69</v>
      </c>
      <c r="I54" s="33">
        <v>5758840</v>
      </c>
      <c r="J54" s="34" t="s">
        <v>69</v>
      </c>
      <c r="K54" s="33">
        <v>200800558.25800002</v>
      </c>
      <c r="L54" s="34" t="s">
        <v>69</v>
      </c>
      <c r="M54" s="33">
        <v>3890557</v>
      </c>
      <c r="N54" s="34" t="s">
        <v>69</v>
      </c>
      <c r="O54" s="33">
        <v>165807438.314</v>
      </c>
      <c r="P54" s="34" t="s">
        <v>69</v>
      </c>
      <c r="Q54" s="33">
        <v>1807084</v>
      </c>
      <c r="R54" s="34" t="s">
        <v>69</v>
      </c>
      <c r="S54" s="33">
        <v>23979875.955</v>
      </c>
      <c r="T54" s="34" t="s">
        <v>69</v>
      </c>
      <c r="U54" s="33">
        <v>253395</v>
      </c>
      <c r="V54" s="34" t="s">
        <v>69</v>
      </c>
      <c r="W54" s="33">
        <v>9791720.155</v>
      </c>
      <c r="X54" s="34" t="s">
        <v>69</v>
      </c>
      <c r="Y54" s="33">
        <v>4902</v>
      </c>
      <c r="Z54" s="34" t="s">
        <v>69</v>
      </c>
      <c r="AA54" s="33">
        <v>407978.55</v>
      </c>
      <c r="AB54" s="34" t="s">
        <v>69</v>
      </c>
      <c r="AC54" s="33">
        <v>56297</v>
      </c>
      <c r="AD54" s="34" t="s">
        <v>69</v>
      </c>
      <c r="AE54" s="33">
        <v>813545.284</v>
      </c>
      <c r="AF54" s="34" t="s">
        <v>69</v>
      </c>
    </row>
    <row r="55" spans="2:32" s="35" customFormat="1" ht="12.75" customHeight="1">
      <c r="B55" s="32" t="s">
        <v>50</v>
      </c>
      <c r="C55" s="33">
        <v>152922.54545454582</v>
      </c>
      <c r="D55" s="34" t="s">
        <v>69</v>
      </c>
      <c r="E55" s="33">
        <v>4902.90909090909</v>
      </c>
      <c r="F55" s="34" t="s">
        <v>69</v>
      </c>
      <c r="G55" s="33">
        <v>863160.6080885846</v>
      </c>
      <c r="H55" s="34" t="s">
        <v>69</v>
      </c>
      <c r="I55" s="33">
        <v>3823465</v>
      </c>
      <c r="J55" s="34" t="s">
        <v>69</v>
      </c>
      <c r="K55" s="33">
        <v>131996717.32499999</v>
      </c>
      <c r="L55" s="34" t="s">
        <v>69</v>
      </c>
      <c r="M55" s="33">
        <v>2516366</v>
      </c>
      <c r="N55" s="34" t="s">
        <v>69</v>
      </c>
      <c r="O55" s="33">
        <v>107374685.40799999</v>
      </c>
      <c r="P55" s="34" t="s">
        <v>69</v>
      </c>
      <c r="Q55" s="33">
        <v>1258322</v>
      </c>
      <c r="R55" s="34" t="s">
        <v>69</v>
      </c>
      <c r="S55" s="33">
        <v>18212171.867000002</v>
      </c>
      <c r="T55" s="34" t="s">
        <v>69</v>
      </c>
      <c r="U55" s="33">
        <v>159655</v>
      </c>
      <c r="V55" s="34" t="s">
        <v>69</v>
      </c>
      <c r="W55" s="33">
        <v>5616885.67</v>
      </c>
      <c r="X55" s="34" t="s">
        <v>69</v>
      </c>
      <c r="Y55" s="33">
        <v>2644</v>
      </c>
      <c r="Z55" s="34" t="s">
        <v>69</v>
      </c>
      <c r="AA55" s="33">
        <v>217711.90000000002</v>
      </c>
      <c r="AB55" s="34" t="s">
        <v>69</v>
      </c>
      <c r="AC55" s="33">
        <v>46133</v>
      </c>
      <c r="AD55" s="34" t="s">
        <v>69</v>
      </c>
      <c r="AE55" s="33">
        <v>575262.48</v>
      </c>
      <c r="AF55" s="34" t="s">
        <v>69</v>
      </c>
    </row>
    <row r="56" spans="2:32" s="35" customFormat="1" ht="12.75" customHeight="1">
      <c r="B56" s="36" t="s">
        <v>51</v>
      </c>
      <c r="C56" s="37">
        <v>142353.90909090918</v>
      </c>
      <c r="D56" s="30" t="s">
        <v>69</v>
      </c>
      <c r="E56" s="37">
        <v>4615.272727272726</v>
      </c>
      <c r="F56" s="30" t="s">
        <v>69</v>
      </c>
      <c r="G56" s="37">
        <v>784810.3770206516</v>
      </c>
      <c r="H56" s="30" t="s">
        <v>69</v>
      </c>
      <c r="I56" s="37">
        <v>3694645</v>
      </c>
      <c r="J56" s="30" t="s">
        <v>69</v>
      </c>
      <c r="K56" s="37">
        <v>111720825.064</v>
      </c>
      <c r="L56" s="30" t="s">
        <v>69</v>
      </c>
      <c r="M56" s="37">
        <v>2315210</v>
      </c>
      <c r="N56" s="30" t="s">
        <v>69</v>
      </c>
      <c r="O56" s="37">
        <v>88709599.275</v>
      </c>
      <c r="P56" s="30" t="s">
        <v>69</v>
      </c>
      <c r="Q56" s="37">
        <v>1320357</v>
      </c>
      <c r="R56" s="30" t="s">
        <v>69</v>
      </c>
      <c r="S56" s="37">
        <v>17111406.799</v>
      </c>
      <c r="T56" s="30" t="s">
        <v>69</v>
      </c>
      <c r="U56" s="37">
        <v>128002</v>
      </c>
      <c r="V56" s="30" t="s">
        <v>69</v>
      </c>
      <c r="W56" s="37">
        <v>4782696.365</v>
      </c>
      <c r="X56" s="30" t="s">
        <v>69</v>
      </c>
      <c r="Y56" s="37">
        <v>3903</v>
      </c>
      <c r="Z56" s="30" t="s">
        <v>69</v>
      </c>
      <c r="AA56" s="37">
        <v>302581.8</v>
      </c>
      <c r="AB56" s="30" t="s">
        <v>69</v>
      </c>
      <c r="AC56" s="37">
        <v>55175</v>
      </c>
      <c r="AD56" s="30" t="s">
        <v>69</v>
      </c>
      <c r="AE56" s="37">
        <v>814540.8250000001</v>
      </c>
      <c r="AF56" s="30" t="s">
        <v>69</v>
      </c>
    </row>
    <row r="57" spans="2:32" s="35" customFormat="1" ht="12.75" customHeight="1">
      <c r="B57" s="32" t="s">
        <v>52</v>
      </c>
      <c r="C57" s="33">
        <v>237376.818181818</v>
      </c>
      <c r="D57" s="34" t="s">
        <v>69</v>
      </c>
      <c r="E57" s="33">
        <v>11188.181818181763</v>
      </c>
      <c r="F57" s="34" t="s">
        <v>69</v>
      </c>
      <c r="G57" s="33">
        <v>881369.1963498779</v>
      </c>
      <c r="H57" s="34" t="s">
        <v>69</v>
      </c>
      <c r="I57" s="33">
        <v>6020863</v>
      </c>
      <c r="J57" s="34" t="s">
        <v>69</v>
      </c>
      <c r="K57" s="33">
        <v>209216615.473</v>
      </c>
      <c r="L57" s="34" t="s">
        <v>69</v>
      </c>
      <c r="M57" s="33">
        <v>3850006</v>
      </c>
      <c r="N57" s="34" t="s">
        <v>69</v>
      </c>
      <c r="O57" s="33">
        <v>170141505.34</v>
      </c>
      <c r="P57" s="34" t="s">
        <v>69</v>
      </c>
      <c r="Q57" s="33">
        <v>2082948</v>
      </c>
      <c r="R57" s="34" t="s">
        <v>69</v>
      </c>
      <c r="S57" s="33">
        <v>26911120.57</v>
      </c>
      <c r="T57" s="34" t="s">
        <v>69</v>
      </c>
      <c r="U57" s="33">
        <v>263224</v>
      </c>
      <c r="V57" s="34" t="s">
        <v>69</v>
      </c>
      <c r="W57" s="33">
        <v>10425929.816</v>
      </c>
      <c r="X57" s="34" t="s">
        <v>69</v>
      </c>
      <c r="Y57" s="33">
        <v>5466</v>
      </c>
      <c r="Z57" s="34" t="s">
        <v>69</v>
      </c>
      <c r="AA57" s="33">
        <v>493293.4</v>
      </c>
      <c r="AB57" s="34" t="s">
        <v>69</v>
      </c>
      <c r="AC57" s="33">
        <v>82443</v>
      </c>
      <c r="AD57" s="34" t="s">
        <v>69</v>
      </c>
      <c r="AE57" s="33">
        <v>1244766.3469999998</v>
      </c>
      <c r="AF57" s="34" t="s">
        <v>69</v>
      </c>
    </row>
    <row r="58" spans="2:32" s="35" customFormat="1" ht="12.75" customHeight="1">
      <c r="B58" s="32" t="s">
        <v>53</v>
      </c>
      <c r="C58" s="33">
        <v>100966.99999999991</v>
      </c>
      <c r="D58" s="34" t="s">
        <v>69</v>
      </c>
      <c r="E58" s="33">
        <v>4405.818181818182</v>
      </c>
      <c r="F58" s="34" t="s">
        <v>69</v>
      </c>
      <c r="G58" s="33">
        <v>880452.3800251576</v>
      </c>
      <c r="H58" s="34" t="s">
        <v>69</v>
      </c>
      <c r="I58" s="33">
        <v>2398493</v>
      </c>
      <c r="J58" s="34" t="s">
        <v>69</v>
      </c>
      <c r="K58" s="33">
        <v>88896635.45400001</v>
      </c>
      <c r="L58" s="34" t="s">
        <v>69</v>
      </c>
      <c r="M58" s="33">
        <v>1552028</v>
      </c>
      <c r="N58" s="34" t="s">
        <v>69</v>
      </c>
      <c r="O58" s="33">
        <v>74264555.553</v>
      </c>
      <c r="P58" s="34" t="s">
        <v>69</v>
      </c>
      <c r="Q58" s="33">
        <v>823874</v>
      </c>
      <c r="R58" s="34" t="s">
        <v>69</v>
      </c>
      <c r="S58" s="33">
        <v>9993822.74</v>
      </c>
      <c r="T58" s="34" t="s">
        <v>69</v>
      </c>
      <c r="U58" s="33">
        <v>109642</v>
      </c>
      <c r="V58" s="34" t="s">
        <v>69</v>
      </c>
      <c r="W58" s="33">
        <v>4203030.49</v>
      </c>
      <c r="X58" s="34" t="s">
        <v>69</v>
      </c>
      <c r="Y58" s="33">
        <v>1672</v>
      </c>
      <c r="Z58" s="34" t="s">
        <v>69</v>
      </c>
      <c r="AA58" s="33">
        <v>146132.1</v>
      </c>
      <c r="AB58" s="34" t="s">
        <v>69</v>
      </c>
      <c r="AC58" s="33">
        <v>20919</v>
      </c>
      <c r="AD58" s="34" t="s">
        <v>69</v>
      </c>
      <c r="AE58" s="33">
        <v>289094.571</v>
      </c>
      <c r="AF58" s="34" t="s">
        <v>69</v>
      </c>
    </row>
    <row r="59" spans="2:32" s="35" customFormat="1" ht="4.5" customHeight="1">
      <c r="B59" s="38"/>
      <c r="C59" s="39"/>
      <c r="D59" s="40"/>
      <c r="E59" s="39"/>
      <c r="F59" s="40"/>
      <c r="G59" s="39"/>
      <c r="H59" s="41"/>
      <c r="I59" s="39"/>
      <c r="J59" s="40"/>
      <c r="K59" s="39"/>
      <c r="L59" s="40"/>
      <c r="M59" s="39"/>
      <c r="N59" s="40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</row>
    <row r="60" spans="3:17" ht="12">
      <c r="C60" s="42" t="s">
        <v>188</v>
      </c>
      <c r="Q60" s="42" t="s">
        <v>188</v>
      </c>
    </row>
  </sheetData>
  <sheetProtection/>
  <mergeCells count="26">
    <mergeCell ref="C3:F3"/>
    <mergeCell ref="G3:H3"/>
    <mergeCell ref="C4:C8"/>
    <mergeCell ref="I4:L4"/>
    <mergeCell ref="M7:M8"/>
    <mergeCell ref="O7:O8"/>
    <mergeCell ref="I3:P3"/>
    <mergeCell ref="M4:P4"/>
    <mergeCell ref="U7:U8"/>
    <mergeCell ref="D4:D8"/>
    <mergeCell ref="E4:E8"/>
    <mergeCell ref="F4:F8"/>
    <mergeCell ref="G4:G8"/>
    <mergeCell ref="H4:H8"/>
    <mergeCell ref="Q7:Q8"/>
    <mergeCell ref="S7:S8"/>
    <mergeCell ref="Q3:AF3"/>
    <mergeCell ref="W7:W8"/>
    <mergeCell ref="Y7:Y8"/>
    <mergeCell ref="AA7:AA8"/>
    <mergeCell ref="AC7:AC8"/>
    <mergeCell ref="AE7:AE8"/>
    <mergeCell ref="Q4:T4"/>
    <mergeCell ref="U4:X4"/>
    <mergeCell ref="Y4:AB4"/>
    <mergeCell ref="AC4:AF4"/>
  </mergeCells>
  <printOptions/>
  <pageMargins left="0.6299212598425197" right="0.31496062992125984" top="0.6299212598425197" bottom="0.31496062992125984" header="0.31496062992125984" footer="0.15748031496062992"/>
  <pageSetup fitToWidth="0" horizontalDpi="600" verticalDpi="600" orientation="landscape" paperSize="9" scale="65" r:id="rId1"/>
  <colBreaks count="1" manualBreakCount="1">
    <brk id="16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F60"/>
  <sheetViews>
    <sheetView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1.390625" style="81" customWidth="1"/>
    <col min="2" max="2" width="10.19921875" style="117" customWidth="1"/>
    <col min="3" max="3" width="11.5" style="117" customWidth="1"/>
    <col min="4" max="4" width="7" style="117" customWidth="1"/>
    <col min="5" max="5" width="10.5" style="117" customWidth="1"/>
    <col min="6" max="6" width="7" style="117" customWidth="1"/>
    <col min="7" max="16384" width="8" style="117" customWidth="1"/>
  </cols>
  <sheetData>
    <row r="1" s="108" customFormat="1" ht="19.5" customHeight="1"/>
    <row r="2" spans="3:5" s="109" customFormat="1" ht="19.5" customHeight="1">
      <c r="C2" s="3" t="s">
        <v>134</v>
      </c>
      <c r="D2" s="92"/>
      <c r="E2" s="79"/>
    </row>
    <row r="3" spans="2:6" s="110" customFormat="1" ht="6.75" customHeight="1">
      <c r="B3" s="80" t="s">
        <v>77</v>
      </c>
      <c r="C3" s="186" t="s">
        <v>135</v>
      </c>
      <c r="D3" s="186"/>
      <c r="E3" s="178" t="s">
        <v>136</v>
      </c>
      <c r="F3" s="179"/>
    </row>
    <row r="4" spans="2:6" s="110" customFormat="1" ht="6.75" customHeight="1">
      <c r="B4" s="46"/>
      <c r="C4" s="187"/>
      <c r="D4" s="187"/>
      <c r="E4" s="180"/>
      <c r="F4" s="181"/>
    </row>
    <row r="5" spans="2:6" s="110" customFormat="1" ht="6.75" customHeight="1">
      <c r="B5" s="46"/>
      <c r="C5" s="187"/>
      <c r="D5" s="187"/>
      <c r="E5" s="180"/>
      <c r="F5" s="181"/>
    </row>
    <row r="6" spans="2:6" s="110" customFormat="1" ht="12.75" customHeight="1">
      <c r="B6" s="46"/>
      <c r="C6" s="188"/>
      <c r="D6" s="188"/>
      <c r="E6" s="182"/>
      <c r="F6" s="183"/>
    </row>
    <row r="7" spans="2:6" s="110" customFormat="1" ht="12.75" customHeight="1">
      <c r="B7" s="46"/>
      <c r="C7" s="184" t="s">
        <v>137</v>
      </c>
      <c r="D7" s="137" t="s">
        <v>0</v>
      </c>
      <c r="E7" s="176" t="s">
        <v>138</v>
      </c>
      <c r="F7" s="111"/>
    </row>
    <row r="8" spans="2:6" s="110" customFormat="1" ht="24">
      <c r="B8" s="90"/>
      <c r="C8" s="185"/>
      <c r="D8" s="167"/>
      <c r="E8" s="177"/>
      <c r="F8" s="17" t="s">
        <v>0</v>
      </c>
    </row>
    <row r="9" spans="2:6" s="115" customFormat="1" ht="10.5">
      <c r="B9" s="112"/>
      <c r="C9" s="48" t="s">
        <v>140</v>
      </c>
      <c r="D9" s="113" t="s">
        <v>139</v>
      </c>
      <c r="E9" s="20" t="s">
        <v>141</v>
      </c>
      <c r="F9" s="114" t="s">
        <v>139</v>
      </c>
    </row>
    <row r="10" spans="1:6" ht="4.5" customHeight="1">
      <c r="A10" s="117"/>
      <c r="B10" s="5"/>
      <c r="C10" s="116"/>
      <c r="D10" s="116"/>
      <c r="E10" s="116"/>
      <c r="F10" s="116"/>
    </row>
    <row r="11" spans="1:6" ht="12.75" customHeight="1">
      <c r="A11" s="117"/>
      <c r="B11" s="118" t="s">
        <v>68</v>
      </c>
      <c r="C11" s="29">
        <v>258110298.649</v>
      </c>
      <c r="D11" s="30" t="s">
        <v>69</v>
      </c>
      <c r="E11" s="29">
        <v>110684</v>
      </c>
      <c r="F11" s="30" t="s">
        <v>69</v>
      </c>
    </row>
    <row r="12" spans="1:6" ht="12.75" customHeight="1">
      <c r="A12" s="117"/>
      <c r="B12" s="119" t="s">
        <v>7</v>
      </c>
      <c r="C12" s="33">
        <v>18503425.354999997</v>
      </c>
      <c r="D12" s="34" t="s">
        <v>69</v>
      </c>
      <c r="E12" s="33">
        <v>6407</v>
      </c>
      <c r="F12" s="34" t="s">
        <v>69</v>
      </c>
    </row>
    <row r="13" spans="1:6" ht="12.75" customHeight="1">
      <c r="A13" s="117"/>
      <c r="B13" s="119" t="s">
        <v>8</v>
      </c>
      <c r="C13" s="33">
        <v>2979897.006</v>
      </c>
      <c r="D13" s="34" t="s">
        <v>69</v>
      </c>
      <c r="E13" s="33">
        <v>1469</v>
      </c>
      <c r="F13" s="34" t="s">
        <v>69</v>
      </c>
    </row>
    <row r="14" spans="1:6" ht="12.75" customHeight="1">
      <c r="A14" s="117"/>
      <c r="B14" s="119" t="s">
        <v>9</v>
      </c>
      <c r="C14" s="33">
        <v>2677254.957</v>
      </c>
      <c r="D14" s="34" t="s">
        <v>69</v>
      </c>
      <c r="E14" s="33">
        <v>1347</v>
      </c>
      <c r="F14" s="34" t="s">
        <v>69</v>
      </c>
    </row>
    <row r="15" spans="1:6" ht="12.75" customHeight="1">
      <c r="A15" s="117"/>
      <c r="B15" s="119" t="s">
        <v>10</v>
      </c>
      <c r="C15" s="33">
        <v>4010064.0130000003</v>
      </c>
      <c r="D15" s="34" t="s">
        <v>69</v>
      </c>
      <c r="E15" s="33">
        <v>1926</v>
      </c>
      <c r="F15" s="34" t="s">
        <v>69</v>
      </c>
    </row>
    <row r="16" spans="1:6" ht="12.75" customHeight="1">
      <c r="A16" s="117"/>
      <c r="B16" s="119" t="s">
        <v>11</v>
      </c>
      <c r="C16" s="37">
        <v>2580741.988</v>
      </c>
      <c r="D16" s="30" t="s">
        <v>69</v>
      </c>
      <c r="E16" s="37">
        <v>811</v>
      </c>
      <c r="F16" s="30" t="s">
        <v>69</v>
      </c>
    </row>
    <row r="17" spans="1:6" ht="12.75" customHeight="1">
      <c r="A17" s="117"/>
      <c r="B17" s="120" t="s">
        <v>12</v>
      </c>
      <c r="C17" s="33">
        <v>2584298.022</v>
      </c>
      <c r="D17" s="34" t="s">
        <v>69</v>
      </c>
      <c r="E17" s="33">
        <v>1205</v>
      </c>
      <c r="F17" s="34" t="s">
        <v>69</v>
      </c>
    </row>
    <row r="18" spans="1:6" ht="12.75" customHeight="1">
      <c r="A18" s="117"/>
      <c r="B18" s="119" t="s">
        <v>13</v>
      </c>
      <c r="C18" s="33">
        <v>4261936.894</v>
      </c>
      <c r="D18" s="34" t="s">
        <v>69</v>
      </c>
      <c r="E18" s="33">
        <v>2038</v>
      </c>
      <c r="F18" s="34" t="s">
        <v>69</v>
      </c>
    </row>
    <row r="19" spans="1:6" ht="12.75" customHeight="1">
      <c r="A19" s="117"/>
      <c r="B19" s="119" t="s">
        <v>14</v>
      </c>
      <c r="C19" s="33">
        <v>5108109.8780000005</v>
      </c>
      <c r="D19" s="34" t="s">
        <v>69</v>
      </c>
      <c r="E19" s="33">
        <v>3095</v>
      </c>
      <c r="F19" s="34" t="s">
        <v>69</v>
      </c>
    </row>
    <row r="20" spans="1:6" ht="12.75" customHeight="1">
      <c r="A20" s="117"/>
      <c r="B20" s="119" t="s">
        <v>15</v>
      </c>
      <c r="C20" s="33">
        <v>3327508.012</v>
      </c>
      <c r="D20" s="34" t="s">
        <v>69</v>
      </c>
      <c r="E20" s="33">
        <v>2283</v>
      </c>
      <c r="F20" s="34" t="s">
        <v>69</v>
      </c>
    </row>
    <row r="21" spans="1:6" ht="12.75" customHeight="1">
      <c r="A21" s="117"/>
      <c r="B21" s="118" t="s">
        <v>16</v>
      </c>
      <c r="C21" s="37">
        <v>3849526.3639999996</v>
      </c>
      <c r="D21" s="30" t="s">
        <v>69</v>
      </c>
      <c r="E21" s="37">
        <v>2077</v>
      </c>
      <c r="F21" s="30" t="s">
        <v>69</v>
      </c>
    </row>
    <row r="22" spans="1:6" ht="12.75" customHeight="1">
      <c r="A22" s="117"/>
      <c r="B22" s="119" t="s">
        <v>17</v>
      </c>
      <c r="C22" s="33">
        <v>8857874.126</v>
      </c>
      <c r="D22" s="34" t="s">
        <v>69</v>
      </c>
      <c r="E22" s="33">
        <v>4745</v>
      </c>
      <c r="F22" s="34" t="s">
        <v>69</v>
      </c>
    </row>
    <row r="23" spans="1:6" ht="12.75" customHeight="1">
      <c r="A23" s="117"/>
      <c r="B23" s="119" t="s">
        <v>18</v>
      </c>
      <c r="C23" s="33">
        <v>7906998.383</v>
      </c>
      <c r="D23" s="34" t="s">
        <v>69</v>
      </c>
      <c r="E23" s="33">
        <v>4124</v>
      </c>
      <c r="F23" s="34" t="s">
        <v>69</v>
      </c>
    </row>
    <row r="24" spans="1:6" ht="12.75" customHeight="1">
      <c r="A24" s="117"/>
      <c r="B24" s="119" t="s">
        <v>19</v>
      </c>
      <c r="C24" s="33">
        <v>16882779.963</v>
      </c>
      <c r="D24" s="34" t="s">
        <v>69</v>
      </c>
      <c r="E24" s="33">
        <v>7147</v>
      </c>
      <c r="F24" s="34" t="s">
        <v>69</v>
      </c>
    </row>
    <row r="25" spans="1:6" ht="12.75" customHeight="1">
      <c r="A25" s="117"/>
      <c r="B25" s="119" t="s">
        <v>20</v>
      </c>
      <c r="C25" s="33">
        <v>11486384.368999999</v>
      </c>
      <c r="D25" s="34" t="s">
        <v>69</v>
      </c>
      <c r="E25" s="33">
        <v>4626</v>
      </c>
      <c r="F25" s="34" t="s">
        <v>69</v>
      </c>
    </row>
    <row r="26" spans="1:6" ht="12.75" customHeight="1">
      <c r="A26" s="117"/>
      <c r="B26" s="119" t="s">
        <v>21</v>
      </c>
      <c r="C26" s="37">
        <v>4240554.38</v>
      </c>
      <c r="D26" s="30" t="s">
        <v>69</v>
      </c>
      <c r="E26" s="37">
        <v>1778</v>
      </c>
      <c r="F26" s="30" t="s">
        <v>69</v>
      </c>
    </row>
    <row r="27" spans="1:6" ht="12.75" customHeight="1">
      <c r="A27" s="117"/>
      <c r="B27" s="120" t="s">
        <v>22</v>
      </c>
      <c r="C27" s="33">
        <v>2529395.518</v>
      </c>
      <c r="D27" s="34" t="s">
        <v>69</v>
      </c>
      <c r="E27" s="33">
        <v>1114</v>
      </c>
      <c r="F27" s="34" t="s">
        <v>69</v>
      </c>
    </row>
    <row r="28" spans="1:6" ht="12.75" customHeight="1">
      <c r="A28" s="117"/>
      <c r="B28" s="119" t="s">
        <v>23</v>
      </c>
      <c r="C28" s="33">
        <v>3031290.1350000002</v>
      </c>
      <c r="D28" s="34" t="s">
        <v>69</v>
      </c>
      <c r="E28" s="33">
        <v>992</v>
      </c>
      <c r="F28" s="34" t="s">
        <v>69</v>
      </c>
    </row>
    <row r="29" spans="1:6" ht="12.75" customHeight="1">
      <c r="A29" s="117"/>
      <c r="B29" s="119" t="s">
        <v>24</v>
      </c>
      <c r="C29" s="33">
        <v>1835892.1720000003</v>
      </c>
      <c r="D29" s="34" t="s">
        <v>69</v>
      </c>
      <c r="E29" s="33">
        <v>727</v>
      </c>
      <c r="F29" s="34" t="s">
        <v>69</v>
      </c>
    </row>
    <row r="30" spans="1:6" ht="12.75" customHeight="1">
      <c r="A30" s="117"/>
      <c r="B30" s="119" t="s">
        <v>25</v>
      </c>
      <c r="C30" s="33">
        <v>1797968.6539999999</v>
      </c>
      <c r="D30" s="34" t="s">
        <v>69</v>
      </c>
      <c r="E30" s="33">
        <v>827</v>
      </c>
      <c r="F30" s="34" t="s">
        <v>69</v>
      </c>
    </row>
    <row r="31" spans="1:6" ht="12.75" customHeight="1">
      <c r="A31" s="117"/>
      <c r="B31" s="118" t="s">
        <v>26</v>
      </c>
      <c r="C31" s="37">
        <v>4826391.187999999</v>
      </c>
      <c r="D31" s="30" t="s">
        <v>69</v>
      </c>
      <c r="E31" s="37">
        <v>2163</v>
      </c>
      <c r="F31" s="30" t="s">
        <v>69</v>
      </c>
    </row>
    <row r="32" spans="1:6" ht="12.75" customHeight="1">
      <c r="A32" s="117"/>
      <c r="B32" s="119" t="s">
        <v>27</v>
      </c>
      <c r="C32" s="33">
        <v>3832510.511</v>
      </c>
      <c r="D32" s="34" t="s">
        <v>69</v>
      </c>
      <c r="E32" s="33">
        <v>1680</v>
      </c>
      <c r="F32" s="34" t="s">
        <v>69</v>
      </c>
    </row>
    <row r="33" spans="1:6" ht="12.75" customHeight="1">
      <c r="A33" s="117"/>
      <c r="B33" s="119" t="s">
        <v>28</v>
      </c>
      <c r="C33" s="33">
        <v>6058648.936</v>
      </c>
      <c r="D33" s="34" t="s">
        <v>69</v>
      </c>
      <c r="E33" s="33">
        <v>3829</v>
      </c>
      <c r="F33" s="34" t="s">
        <v>69</v>
      </c>
    </row>
    <row r="34" spans="1:6" ht="12.75" customHeight="1">
      <c r="A34" s="117"/>
      <c r="B34" s="119" t="s">
        <v>29</v>
      </c>
      <c r="C34" s="33">
        <v>11677795.009</v>
      </c>
      <c r="D34" s="34" t="s">
        <v>69</v>
      </c>
      <c r="E34" s="33">
        <v>7190</v>
      </c>
      <c r="F34" s="34" t="s">
        <v>69</v>
      </c>
    </row>
    <row r="35" spans="1:6" ht="12.75" customHeight="1">
      <c r="A35" s="117"/>
      <c r="B35" s="119" t="s">
        <v>30</v>
      </c>
      <c r="C35" s="33">
        <v>3505897.566</v>
      </c>
      <c r="D35" s="34" t="s">
        <v>69</v>
      </c>
      <c r="E35" s="33">
        <v>1677</v>
      </c>
      <c r="F35" s="34" t="s">
        <v>69</v>
      </c>
    </row>
    <row r="36" spans="1:6" ht="12.75" customHeight="1">
      <c r="A36" s="117"/>
      <c r="B36" s="119" t="s">
        <v>31</v>
      </c>
      <c r="C36" s="37">
        <v>2503453.62</v>
      </c>
      <c r="D36" s="30" t="s">
        <v>69</v>
      </c>
      <c r="E36" s="37">
        <v>1135</v>
      </c>
      <c r="F36" s="30" t="s">
        <v>69</v>
      </c>
    </row>
    <row r="37" spans="1:6" ht="12.75" customHeight="1">
      <c r="A37" s="117"/>
      <c r="B37" s="120" t="s">
        <v>32</v>
      </c>
      <c r="C37" s="33">
        <v>6280605.252</v>
      </c>
      <c r="D37" s="34" t="s">
        <v>69</v>
      </c>
      <c r="E37" s="33">
        <v>2391</v>
      </c>
      <c r="F37" s="34" t="s">
        <v>69</v>
      </c>
    </row>
    <row r="38" spans="1:6" ht="12.75" customHeight="1">
      <c r="A38" s="117"/>
      <c r="B38" s="119" t="s">
        <v>33</v>
      </c>
      <c r="C38" s="33">
        <v>18378196.783</v>
      </c>
      <c r="D38" s="34" t="s">
        <v>69</v>
      </c>
      <c r="E38" s="33">
        <v>6481</v>
      </c>
      <c r="F38" s="34" t="s">
        <v>69</v>
      </c>
    </row>
    <row r="39" spans="1:6" ht="12.75" customHeight="1">
      <c r="A39" s="117"/>
      <c r="B39" s="119" t="s">
        <v>34</v>
      </c>
      <c r="C39" s="33">
        <v>11886745.060999999</v>
      </c>
      <c r="D39" s="34" t="s">
        <v>69</v>
      </c>
      <c r="E39" s="33">
        <v>4841</v>
      </c>
      <c r="F39" s="34" t="s">
        <v>69</v>
      </c>
    </row>
    <row r="40" spans="1:6" ht="12.75" customHeight="1">
      <c r="A40" s="117"/>
      <c r="B40" s="119" t="s">
        <v>35</v>
      </c>
      <c r="C40" s="33">
        <v>2818298.8910000003</v>
      </c>
      <c r="D40" s="34" t="s">
        <v>69</v>
      </c>
      <c r="E40" s="33">
        <v>1327</v>
      </c>
      <c r="F40" s="34" t="s">
        <v>69</v>
      </c>
    </row>
    <row r="41" spans="1:6" ht="12.75" customHeight="1">
      <c r="A41" s="117"/>
      <c r="B41" s="118" t="s">
        <v>36</v>
      </c>
      <c r="C41" s="37">
        <v>2889856.6859999998</v>
      </c>
      <c r="D41" s="30" t="s">
        <v>69</v>
      </c>
      <c r="E41" s="37">
        <v>1129</v>
      </c>
      <c r="F41" s="30" t="s">
        <v>69</v>
      </c>
    </row>
    <row r="42" spans="1:6" ht="12.75" customHeight="1">
      <c r="A42" s="117"/>
      <c r="B42" s="119" t="s">
        <v>37</v>
      </c>
      <c r="C42" s="33">
        <v>1415280.031</v>
      </c>
      <c r="D42" s="34" t="s">
        <v>69</v>
      </c>
      <c r="E42" s="33">
        <v>477</v>
      </c>
      <c r="F42" s="34" t="s">
        <v>69</v>
      </c>
    </row>
    <row r="43" spans="1:6" ht="12.75" customHeight="1">
      <c r="A43" s="117"/>
      <c r="B43" s="119" t="s">
        <v>38</v>
      </c>
      <c r="C43" s="33">
        <v>1984789.7259999998</v>
      </c>
      <c r="D43" s="34" t="s">
        <v>69</v>
      </c>
      <c r="E43" s="33">
        <v>669</v>
      </c>
      <c r="F43" s="34" t="s">
        <v>69</v>
      </c>
    </row>
    <row r="44" spans="1:6" ht="12.75" customHeight="1">
      <c r="A44" s="117"/>
      <c r="B44" s="119" t="s">
        <v>39</v>
      </c>
      <c r="C44" s="33">
        <v>4924517.244</v>
      </c>
      <c r="D44" s="34" t="s">
        <v>69</v>
      </c>
      <c r="E44" s="33">
        <v>1762</v>
      </c>
      <c r="F44" s="34" t="s">
        <v>69</v>
      </c>
    </row>
    <row r="45" spans="1:6" ht="12.75" customHeight="1">
      <c r="A45" s="117"/>
      <c r="B45" s="119" t="s">
        <v>40</v>
      </c>
      <c r="C45" s="33">
        <v>5893747.91</v>
      </c>
      <c r="D45" s="34" t="s">
        <v>69</v>
      </c>
      <c r="E45" s="33">
        <v>2290</v>
      </c>
      <c r="F45" s="34" t="s">
        <v>69</v>
      </c>
    </row>
    <row r="46" spans="1:6" ht="12.75" customHeight="1">
      <c r="A46" s="117"/>
      <c r="B46" s="119" t="s">
        <v>41</v>
      </c>
      <c r="C46" s="37">
        <v>4531601.679</v>
      </c>
      <c r="D46" s="30" t="s">
        <v>69</v>
      </c>
      <c r="E46" s="37">
        <v>1522</v>
      </c>
      <c r="F46" s="30" t="s">
        <v>69</v>
      </c>
    </row>
    <row r="47" spans="1:6" ht="12.75" customHeight="1">
      <c r="A47" s="117"/>
      <c r="B47" s="120" t="s">
        <v>42</v>
      </c>
      <c r="C47" s="33">
        <v>2411452.576</v>
      </c>
      <c r="D47" s="34" t="s">
        <v>69</v>
      </c>
      <c r="E47" s="33">
        <v>1207</v>
      </c>
      <c r="F47" s="34" t="s">
        <v>69</v>
      </c>
    </row>
    <row r="48" spans="1:6" ht="12.75" customHeight="1">
      <c r="A48" s="117"/>
      <c r="B48" s="119" t="s">
        <v>43</v>
      </c>
      <c r="C48" s="33">
        <v>2673099.085</v>
      </c>
      <c r="D48" s="34" t="s">
        <v>69</v>
      </c>
      <c r="E48" s="33">
        <v>989</v>
      </c>
      <c r="F48" s="34" t="s">
        <v>69</v>
      </c>
    </row>
    <row r="49" spans="1:6" ht="12.75" customHeight="1">
      <c r="A49" s="117"/>
      <c r="B49" s="119" t="s">
        <v>44</v>
      </c>
      <c r="C49" s="33">
        <v>4105352.966</v>
      </c>
      <c r="D49" s="34" t="s">
        <v>69</v>
      </c>
      <c r="E49" s="33">
        <v>1430</v>
      </c>
      <c r="F49" s="34" t="s">
        <v>69</v>
      </c>
    </row>
    <row r="50" spans="1:6" ht="12.75" customHeight="1">
      <c r="A50" s="117"/>
      <c r="B50" s="119" t="s">
        <v>45</v>
      </c>
      <c r="C50" s="33">
        <v>3301081.4689999996</v>
      </c>
      <c r="D50" s="34" t="s">
        <v>69</v>
      </c>
      <c r="E50" s="33">
        <v>986</v>
      </c>
      <c r="F50" s="34" t="s">
        <v>69</v>
      </c>
    </row>
    <row r="51" spans="1:6" ht="12.75" customHeight="1">
      <c r="A51" s="117"/>
      <c r="B51" s="118" t="s">
        <v>46</v>
      </c>
      <c r="C51" s="37">
        <v>15273391.523999998</v>
      </c>
      <c r="D51" s="30" t="s">
        <v>69</v>
      </c>
      <c r="E51" s="37">
        <v>5916</v>
      </c>
      <c r="F51" s="30" t="s">
        <v>69</v>
      </c>
    </row>
    <row r="52" spans="1:6" ht="12.75" customHeight="1">
      <c r="A52" s="117"/>
      <c r="B52" s="119" t="s">
        <v>47</v>
      </c>
      <c r="C52" s="33">
        <v>2179233.2759999996</v>
      </c>
      <c r="D52" s="34" t="s">
        <v>69</v>
      </c>
      <c r="E52" s="33">
        <v>834</v>
      </c>
      <c r="F52" s="34" t="s">
        <v>69</v>
      </c>
    </row>
    <row r="53" spans="1:6" ht="12.75" customHeight="1">
      <c r="A53" s="117"/>
      <c r="B53" s="119" t="s">
        <v>48</v>
      </c>
      <c r="C53" s="33">
        <v>3917913.131</v>
      </c>
      <c r="D53" s="34" t="s">
        <v>69</v>
      </c>
      <c r="E53" s="33">
        <v>1151</v>
      </c>
      <c r="F53" s="34" t="s">
        <v>69</v>
      </c>
    </row>
    <row r="54" spans="1:6" ht="12.75" customHeight="1">
      <c r="A54" s="117"/>
      <c r="B54" s="119" t="s">
        <v>49</v>
      </c>
      <c r="C54" s="33">
        <v>5541708.452</v>
      </c>
      <c r="D54" s="34" t="s">
        <v>69</v>
      </c>
      <c r="E54" s="33">
        <v>2526</v>
      </c>
      <c r="F54" s="34" t="s">
        <v>69</v>
      </c>
    </row>
    <row r="55" spans="1:6" ht="12.75" customHeight="1">
      <c r="A55" s="117"/>
      <c r="B55" s="119" t="s">
        <v>50</v>
      </c>
      <c r="C55" s="33">
        <v>3859602.105</v>
      </c>
      <c r="D55" s="34" t="s">
        <v>69</v>
      </c>
      <c r="E55" s="33">
        <v>1472</v>
      </c>
      <c r="F55" s="34" t="s">
        <v>69</v>
      </c>
    </row>
    <row r="56" spans="1:6" ht="12.75" customHeight="1">
      <c r="A56" s="117"/>
      <c r="B56" s="118" t="s">
        <v>51</v>
      </c>
      <c r="C56" s="37">
        <v>3235438.3000000003</v>
      </c>
      <c r="D56" s="30" t="s">
        <v>69</v>
      </c>
      <c r="E56" s="37">
        <v>1450</v>
      </c>
      <c r="F56" s="30" t="s">
        <v>69</v>
      </c>
    </row>
    <row r="57" spans="1:6" ht="12.75" customHeight="1">
      <c r="A57" s="117"/>
      <c r="B57" s="119" t="s">
        <v>52</v>
      </c>
      <c r="C57" s="33">
        <v>6509510.674</v>
      </c>
      <c r="D57" s="34" t="s">
        <v>69</v>
      </c>
      <c r="E57" s="33">
        <v>2215</v>
      </c>
      <c r="F57" s="34" t="s">
        <v>69</v>
      </c>
    </row>
    <row r="58" spans="1:6" ht="12.75" customHeight="1">
      <c r="A58" s="117"/>
      <c r="B58" s="119" t="s">
        <v>53</v>
      </c>
      <c r="C58" s="33">
        <v>3242278.809</v>
      </c>
      <c r="D58" s="34" t="s">
        <v>69</v>
      </c>
      <c r="E58" s="33">
        <v>1207</v>
      </c>
      <c r="F58" s="34" t="s">
        <v>69</v>
      </c>
    </row>
    <row r="59" spans="1:6" ht="4.5" customHeight="1">
      <c r="A59" s="117"/>
      <c r="B59" s="121"/>
      <c r="C59" s="122"/>
      <c r="D59" s="122"/>
      <c r="E59" s="122"/>
      <c r="F59" s="122"/>
    </row>
    <row r="60" ht="12">
      <c r="C60" s="42" t="s">
        <v>188</v>
      </c>
    </row>
  </sheetData>
  <sheetProtection/>
  <mergeCells count="5">
    <mergeCell ref="E7:E8"/>
    <mergeCell ref="E3:F6"/>
    <mergeCell ref="C7:C8"/>
    <mergeCell ref="D7:D8"/>
    <mergeCell ref="C3:D6"/>
  </mergeCells>
  <printOptions/>
  <pageMargins left="0.6299212598425197" right="0.31496062992125984" top="0.6299212598425197" bottom="0.31496062992125984" header="0.31496062992125984" footer="0.1574803149606299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6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390625" style="27" customWidth="1"/>
    <col min="2" max="2" width="10.59765625" style="27" customWidth="1"/>
    <col min="3" max="3" width="16.59765625" style="27" customWidth="1"/>
    <col min="4" max="4" width="8.59765625" style="27" customWidth="1"/>
    <col min="5" max="5" width="16.59765625" style="27" customWidth="1"/>
    <col min="6" max="6" width="8.5" style="27" customWidth="1"/>
    <col min="7" max="7" width="16.59765625" style="27" customWidth="1"/>
    <col min="8" max="8" width="8.59765625" style="27" customWidth="1"/>
    <col min="9" max="9" width="16.59765625" style="27" customWidth="1"/>
    <col min="10" max="10" width="8.59765625" style="27" customWidth="1"/>
    <col min="11" max="11" width="16.59765625" style="27" customWidth="1"/>
    <col min="12" max="12" width="8.59765625" style="27" customWidth="1"/>
    <col min="13" max="13" width="16.59765625" style="27" customWidth="1"/>
    <col min="14" max="14" width="8.59765625" style="27" customWidth="1"/>
    <col min="15" max="15" width="16.59765625" style="27" customWidth="1"/>
    <col min="16" max="16" width="8.59765625" style="27" customWidth="1"/>
    <col min="17" max="17" width="16.59765625" style="27" customWidth="1"/>
    <col min="18" max="18" width="8.59765625" style="27" customWidth="1"/>
    <col min="19" max="19" width="16.59765625" style="27" customWidth="1"/>
    <col min="20" max="20" width="8.59765625" style="27" customWidth="1"/>
    <col min="21" max="21" width="16.59765625" style="27" customWidth="1"/>
    <col min="22" max="22" width="8.59765625" style="27" customWidth="1"/>
    <col min="23" max="23" width="16.59765625" style="27" customWidth="1"/>
    <col min="24" max="24" width="8.59765625" style="27" customWidth="1"/>
    <col min="25" max="25" width="16.59765625" style="27" customWidth="1"/>
    <col min="26" max="26" width="8.59765625" style="27" customWidth="1"/>
    <col min="27" max="16384" width="9" style="27" customWidth="1"/>
  </cols>
  <sheetData>
    <row r="1" s="1" customFormat="1" ht="19.5" customHeight="1"/>
    <row r="2" spans="2:26" s="1" customFormat="1" ht="19.5" customHeight="1">
      <c r="B2" s="3"/>
      <c r="C2" s="3" t="s">
        <v>72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43" customFormat="1" ht="12.75" customHeight="1">
      <c r="B3" s="11"/>
      <c r="C3" s="150" t="s">
        <v>73</v>
      </c>
      <c r="D3" s="147"/>
      <c r="E3" s="147"/>
      <c r="F3" s="147"/>
      <c r="G3" s="147"/>
      <c r="H3" s="148"/>
      <c r="I3" s="150" t="s">
        <v>74</v>
      </c>
      <c r="J3" s="147"/>
      <c r="K3" s="147"/>
      <c r="L3" s="147"/>
      <c r="M3" s="147"/>
      <c r="N3" s="148"/>
      <c r="O3" s="150" t="s">
        <v>75</v>
      </c>
      <c r="P3" s="147"/>
      <c r="Q3" s="147"/>
      <c r="R3" s="147"/>
      <c r="S3" s="147"/>
      <c r="T3" s="148"/>
      <c r="U3" s="150" t="s">
        <v>76</v>
      </c>
      <c r="V3" s="147"/>
      <c r="W3" s="147"/>
      <c r="X3" s="147"/>
      <c r="Y3" s="147"/>
      <c r="Z3" s="148"/>
    </row>
    <row r="4" spans="2:26" s="43" customFormat="1" ht="12.75" customHeight="1">
      <c r="B4" s="1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43" customFormat="1" ht="4.5" customHeight="1">
      <c r="B5" s="1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s="43" customFormat="1" ht="4.5" customHeight="1"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s="43" customFormat="1" ht="4.5" customHeight="1">
      <c r="B7" s="13"/>
      <c r="C7" s="149" t="s">
        <v>1</v>
      </c>
      <c r="D7" s="45"/>
      <c r="E7" s="149" t="s">
        <v>70</v>
      </c>
      <c r="F7" s="45"/>
      <c r="G7" s="149" t="s">
        <v>2</v>
      </c>
      <c r="H7" s="45"/>
      <c r="I7" s="149" t="s">
        <v>1</v>
      </c>
      <c r="J7" s="45"/>
      <c r="K7" s="149" t="s">
        <v>70</v>
      </c>
      <c r="L7" s="45"/>
      <c r="M7" s="149" t="s">
        <v>2</v>
      </c>
      <c r="N7" s="45"/>
      <c r="O7" s="149" t="s">
        <v>1</v>
      </c>
      <c r="P7" s="45"/>
      <c r="Q7" s="149" t="s">
        <v>70</v>
      </c>
      <c r="R7" s="45"/>
      <c r="S7" s="149" t="s">
        <v>2</v>
      </c>
      <c r="T7" s="45"/>
      <c r="U7" s="149" t="s">
        <v>1</v>
      </c>
      <c r="V7" s="45"/>
      <c r="W7" s="149" t="s">
        <v>70</v>
      </c>
      <c r="X7" s="45"/>
      <c r="Y7" s="149" t="s">
        <v>2</v>
      </c>
      <c r="Z7" s="45"/>
    </row>
    <row r="8" spans="2:26" s="6" customFormat="1" ht="36" customHeight="1">
      <c r="B8" s="46"/>
      <c r="C8" s="149"/>
      <c r="D8" s="17" t="s">
        <v>0</v>
      </c>
      <c r="E8" s="149"/>
      <c r="F8" s="17" t="s">
        <v>0</v>
      </c>
      <c r="G8" s="149"/>
      <c r="H8" s="17" t="s">
        <v>0</v>
      </c>
      <c r="I8" s="149"/>
      <c r="J8" s="17" t="s">
        <v>0</v>
      </c>
      <c r="K8" s="149"/>
      <c r="L8" s="17" t="s">
        <v>0</v>
      </c>
      <c r="M8" s="149"/>
      <c r="N8" s="17" t="s">
        <v>0</v>
      </c>
      <c r="O8" s="149"/>
      <c r="P8" s="17" t="s">
        <v>0</v>
      </c>
      <c r="Q8" s="149"/>
      <c r="R8" s="17" t="s">
        <v>0</v>
      </c>
      <c r="S8" s="149"/>
      <c r="T8" s="17" t="s">
        <v>0</v>
      </c>
      <c r="U8" s="149"/>
      <c r="V8" s="17" t="s">
        <v>0</v>
      </c>
      <c r="W8" s="149"/>
      <c r="X8" s="17" t="s">
        <v>0</v>
      </c>
      <c r="Y8" s="149"/>
      <c r="Z8" s="17" t="s">
        <v>0</v>
      </c>
    </row>
    <row r="9" spans="2:26" s="23" customFormat="1" ht="12.75" customHeight="1">
      <c r="B9" s="47"/>
      <c r="C9" s="48" t="s">
        <v>5</v>
      </c>
      <c r="D9" s="49" t="s">
        <v>3</v>
      </c>
      <c r="E9" s="48" t="s">
        <v>71</v>
      </c>
      <c r="F9" s="48" t="s">
        <v>3</v>
      </c>
      <c r="G9" s="48" t="s">
        <v>6</v>
      </c>
      <c r="H9" s="48" t="s">
        <v>3</v>
      </c>
      <c r="I9" s="48" t="s">
        <v>5</v>
      </c>
      <c r="J9" s="49" t="s">
        <v>3</v>
      </c>
      <c r="K9" s="48" t="s">
        <v>71</v>
      </c>
      <c r="L9" s="48" t="s">
        <v>3</v>
      </c>
      <c r="M9" s="48" t="s">
        <v>6</v>
      </c>
      <c r="N9" s="48" t="s">
        <v>3</v>
      </c>
      <c r="O9" s="48" t="s">
        <v>5</v>
      </c>
      <c r="P9" s="49" t="s">
        <v>3</v>
      </c>
      <c r="Q9" s="48" t="s">
        <v>71</v>
      </c>
      <c r="R9" s="48" t="s">
        <v>3</v>
      </c>
      <c r="S9" s="48" t="s">
        <v>6</v>
      </c>
      <c r="T9" s="48" t="s">
        <v>3</v>
      </c>
      <c r="U9" s="48" t="s">
        <v>5</v>
      </c>
      <c r="V9" s="49" t="s">
        <v>3</v>
      </c>
      <c r="W9" s="48" t="s">
        <v>71</v>
      </c>
      <c r="X9" s="48" t="s">
        <v>3</v>
      </c>
      <c r="Y9" s="48" t="s">
        <v>6</v>
      </c>
      <c r="Z9" s="48" t="s">
        <v>3</v>
      </c>
    </row>
    <row r="10" spans="2:26" s="52" customFormat="1" ht="4.5" customHeight="1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2:26" s="53" customFormat="1" ht="12.75" customHeight="1">
      <c r="B11" s="28" t="s">
        <v>68</v>
      </c>
      <c r="C11" s="29">
        <v>206736644</v>
      </c>
      <c r="D11" s="30" t="s">
        <v>69</v>
      </c>
      <c r="E11" s="29">
        <v>621524630</v>
      </c>
      <c r="F11" s="30" t="s">
        <v>69</v>
      </c>
      <c r="G11" s="29">
        <v>7709514707.096</v>
      </c>
      <c r="H11" s="30" t="s">
        <v>69</v>
      </c>
      <c r="I11" s="29">
        <v>9988766</v>
      </c>
      <c r="J11" s="30" t="s">
        <v>69</v>
      </c>
      <c r="K11" s="29">
        <v>189734768</v>
      </c>
      <c r="L11" s="30" t="s">
        <v>69</v>
      </c>
      <c r="M11" s="29">
        <v>4491614011.551001</v>
      </c>
      <c r="N11" s="30" t="s">
        <v>69</v>
      </c>
      <c r="O11" s="29">
        <v>179195412</v>
      </c>
      <c r="P11" s="30" t="s">
        <v>69</v>
      </c>
      <c r="Q11" s="29">
        <v>390159968</v>
      </c>
      <c r="R11" s="30" t="s">
        <v>69</v>
      </c>
      <c r="S11" s="29">
        <v>2927828887.186</v>
      </c>
      <c r="T11" s="30" t="s">
        <v>69</v>
      </c>
      <c r="U11" s="29">
        <v>17552466</v>
      </c>
      <c r="V11" s="30" t="s">
        <v>69</v>
      </c>
      <c r="W11" s="29">
        <v>41629894</v>
      </c>
      <c r="X11" s="30" t="s">
        <v>69</v>
      </c>
      <c r="Y11" s="29">
        <v>290071808.35899997</v>
      </c>
      <c r="Z11" s="30" t="s">
        <v>69</v>
      </c>
    </row>
    <row r="12" spans="2:26" s="55" customFormat="1" ht="12.75" customHeight="1">
      <c r="B12" s="54" t="s">
        <v>7</v>
      </c>
      <c r="C12" s="33">
        <v>9951126</v>
      </c>
      <c r="D12" s="34" t="s">
        <v>69</v>
      </c>
      <c r="E12" s="33">
        <v>31177901</v>
      </c>
      <c r="F12" s="34" t="s">
        <v>69</v>
      </c>
      <c r="G12" s="33">
        <v>456255110.638</v>
      </c>
      <c r="H12" s="34" t="s">
        <v>69</v>
      </c>
      <c r="I12" s="33">
        <v>642569</v>
      </c>
      <c r="J12" s="34" t="s">
        <v>69</v>
      </c>
      <c r="K12" s="33">
        <v>12991554</v>
      </c>
      <c r="L12" s="34" t="s">
        <v>69</v>
      </c>
      <c r="M12" s="33">
        <v>301345860.16499996</v>
      </c>
      <c r="N12" s="34" t="s">
        <v>69</v>
      </c>
      <c r="O12" s="33">
        <v>8594779</v>
      </c>
      <c r="P12" s="34" t="s">
        <v>69</v>
      </c>
      <c r="Q12" s="33">
        <v>16360883</v>
      </c>
      <c r="R12" s="34" t="s">
        <v>69</v>
      </c>
      <c r="S12" s="33">
        <v>140915590.32500002</v>
      </c>
      <c r="T12" s="34" t="s">
        <v>69</v>
      </c>
      <c r="U12" s="33">
        <v>713778</v>
      </c>
      <c r="V12" s="34" t="s">
        <v>69</v>
      </c>
      <c r="W12" s="33">
        <v>1825464</v>
      </c>
      <c r="X12" s="34" t="s">
        <v>69</v>
      </c>
      <c r="Y12" s="33">
        <v>13993660.148</v>
      </c>
      <c r="Z12" s="34" t="s">
        <v>69</v>
      </c>
    </row>
    <row r="13" spans="2:26" ht="12.75" customHeight="1">
      <c r="B13" s="54" t="s">
        <v>8</v>
      </c>
      <c r="C13" s="33">
        <v>2677787</v>
      </c>
      <c r="D13" s="34" t="s">
        <v>69</v>
      </c>
      <c r="E13" s="33">
        <v>7776636</v>
      </c>
      <c r="F13" s="34" t="s">
        <v>69</v>
      </c>
      <c r="G13" s="33">
        <v>89588668.18</v>
      </c>
      <c r="H13" s="34" t="s">
        <v>69</v>
      </c>
      <c r="I13" s="33">
        <v>120482</v>
      </c>
      <c r="J13" s="34" t="s">
        <v>69</v>
      </c>
      <c r="K13" s="33">
        <v>2248423</v>
      </c>
      <c r="L13" s="34" t="s">
        <v>69</v>
      </c>
      <c r="M13" s="33">
        <v>51469398.837000005</v>
      </c>
      <c r="N13" s="34" t="s">
        <v>69</v>
      </c>
      <c r="O13" s="33">
        <v>2432637</v>
      </c>
      <c r="P13" s="34" t="s">
        <v>69</v>
      </c>
      <c r="Q13" s="33">
        <v>5207822</v>
      </c>
      <c r="R13" s="34" t="s">
        <v>69</v>
      </c>
      <c r="S13" s="33">
        <v>35783705.412999995</v>
      </c>
      <c r="T13" s="34" t="s">
        <v>69</v>
      </c>
      <c r="U13" s="33">
        <v>124668</v>
      </c>
      <c r="V13" s="34" t="s">
        <v>69</v>
      </c>
      <c r="W13" s="33">
        <v>320391</v>
      </c>
      <c r="X13" s="34" t="s">
        <v>69</v>
      </c>
      <c r="Y13" s="33">
        <v>2335563.93</v>
      </c>
      <c r="Z13" s="34" t="s">
        <v>69</v>
      </c>
    </row>
    <row r="14" spans="2:26" ht="12.75" customHeight="1">
      <c r="B14" s="54" t="s">
        <v>9</v>
      </c>
      <c r="C14" s="33">
        <v>2864236</v>
      </c>
      <c r="D14" s="34" t="s">
        <v>69</v>
      </c>
      <c r="E14" s="33">
        <v>7453613</v>
      </c>
      <c r="F14" s="34" t="s">
        <v>69</v>
      </c>
      <c r="G14" s="33">
        <v>90172155.081</v>
      </c>
      <c r="H14" s="34" t="s">
        <v>69</v>
      </c>
      <c r="I14" s="33">
        <v>129813</v>
      </c>
      <c r="J14" s="34" t="s">
        <v>69</v>
      </c>
      <c r="K14" s="33">
        <v>2460927</v>
      </c>
      <c r="L14" s="34" t="s">
        <v>69</v>
      </c>
      <c r="M14" s="33">
        <v>53037150.493</v>
      </c>
      <c r="N14" s="34" t="s">
        <v>69</v>
      </c>
      <c r="O14" s="33">
        <v>2546012</v>
      </c>
      <c r="P14" s="34" t="s">
        <v>69</v>
      </c>
      <c r="Q14" s="33">
        <v>4562490</v>
      </c>
      <c r="R14" s="34" t="s">
        <v>69</v>
      </c>
      <c r="S14" s="33">
        <v>33895488.08</v>
      </c>
      <c r="T14" s="34" t="s">
        <v>69</v>
      </c>
      <c r="U14" s="33">
        <v>188411</v>
      </c>
      <c r="V14" s="34" t="s">
        <v>69</v>
      </c>
      <c r="W14" s="33">
        <v>430196</v>
      </c>
      <c r="X14" s="34" t="s">
        <v>69</v>
      </c>
      <c r="Y14" s="33">
        <v>3239516.5080000004</v>
      </c>
      <c r="Z14" s="34" t="s">
        <v>69</v>
      </c>
    </row>
    <row r="15" spans="2:26" ht="12.75" customHeight="1">
      <c r="B15" s="54" t="s">
        <v>10</v>
      </c>
      <c r="C15" s="33">
        <v>4111653</v>
      </c>
      <c r="D15" s="34" t="s">
        <v>69</v>
      </c>
      <c r="E15" s="33">
        <v>10707104</v>
      </c>
      <c r="F15" s="34" t="s">
        <v>69</v>
      </c>
      <c r="G15" s="33">
        <v>130582844.998</v>
      </c>
      <c r="H15" s="34" t="s">
        <v>69</v>
      </c>
      <c r="I15" s="33">
        <v>170241</v>
      </c>
      <c r="J15" s="34" t="s">
        <v>69</v>
      </c>
      <c r="K15" s="33">
        <v>3004775</v>
      </c>
      <c r="L15" s="34" t="s">
        <v>69</v>
      </c>
      <c r="M15" s="33">
        <v>73758502.168</v>
      </c>
      <c r="N15" s="34" t="s">
        <v>69</v>
      </c>
      <c r="O15" s="33">
        <v>3634498</v>
      </c>
      <c r="P15" s="34" t="s">
        <v>69</v>
      </c>
      <c r="Q15" s="33">
        <v>7011152</v>
      </c>
      <c r="R15" s="34" t="s">
        <v>69</v>
      </c>
      <c r="S15" s="33">
        <v>52114498.92</v>
      </c>
      <c r="T15" s="34" t="s">
        <v>69</v>
      </c>
      <c r="U15" s="33">
        <v>306914</v>
      </c>
      <c r="V15" s="34" t="s">
        <v>69</v>
      </c>
      <c r="W15" s="33">
        <v>691177</v>
      </c>
      <c r="X15" s="34" t="s">
        <v>69</v>
      </c>
      <c r="Y15" s="33">
        <v>4709843.91</v>
      </c>
      <c r="Z15" s="34" t="s">
        <v>69</v>
      </c>
    </row>
    <row r="16" spans="2:26" ht="12.75" customHeight="1">
      <c r="B16" s="56" t="s">
        <v>11</v>
      </c>
      <c r="C16" s="37">
        <v>2711815</v>
      </c>
      <c r="D16" s="30" t="s">
        <v>69</v>
      </c>
      <c r="E16" s="37">
        <v>6957880</v>
      </c>
      <c r="F16" s="30" t="s">
        <v>69</v>
      </c>
      <c r="G16" s="37">
        <v>85889907.127</v>
      </c>
      <c r="H16" s="30" t="s">
        <v>69</v>
      </c>
      <c r="I16" s="37">
        <v>118047</v>
      </c>
      <c r="J16" s="30" t="s">
        <v>69</v>
      </c>
      <c r="K16" s="37">
        <v>2274503</v>
      </c>
      <c r="L16" s="30" t="s">
        <v>69</v>
      </c>
      <c r="M16" s="37">
        <v>52805605.517</v>
      </c>
      <c r="N16" s="30" t="s">
        <v>69</v>
      </c>
      <c r="O16" s="37">
        <v>2440396</v>
      </c>
      <c r="P16" s="30" t="s">
        <v>69</v>
      </c>
      <c r="Q16" s="37">
        <v>4307196</v>
      </c>
      <c r="R16" s="30" t="s">
        <v>69</v>
      </c>
      <c r="S16" s="37">
        <v>30248145.09</v>
      </c>
      <c r="T16" s="30" t="s">
        <v>69</v>
      </c>
      <c r="U16" s="37">
        <v>153372</v>
      </c>
      <c r="V16" s="30" t="s">
        <v>69</v>
      </c>
      <c r="W16" s="37">
        <v>376181</v>
      </c>
      <c r="X16" s="30" t="s">
        <v>69</v>
      </c>
      <c r="Y16" s="37">
        <v>2836156.52</v>
      </c>
      <c r="Z16" s="30" t="s">
        <v>69</v>
      </c>
    </row>
    <row r="17" spans="2:26" ht="12.75" customHeight="1">
      <c r="B17" s="54" t="s">
        <v>12</v>
      </c>
      <c r="C17" s="33">
        <v>2817462</v>
      </c>
      <c r="D17" s="34" t="s">
        <v>69</v>
      </c>
      <c r="E17" s="33">
        <v>7411896</v>
      </c>
      <c r="F17" s="34" t="s">
        <v>69</v>
      </c>
      <c r="G17" s="33">
        <v>92838471.54499999</v>
      </c>
      <c r="H17" s="34" t="s">
        <v>69</v>
      </c>
      <c r="I17" s="33">
        <v>123067</v>
      </c>
      <c r="J17" s="34" t="s">
        <v>69</v>
      </c>
      <c r="K17" s="33">
        <v>2269841</v>
      </c>
      <c r="L17" s="34" t="s">
        <v>69</v>
      </c>
      <c r="M17" s="33">
        <v>53044549.221</v>
      </c>
      <c r="N17" s="34" t="s">
        <v>69</v>
      </c>
      <c r="O17" s="33">
        <v>2489420</v>
      </c>
      <c r="P17" s="34" t="s">
        <v>69</v>
      </c>
      <c r="Q17" s="33">
        <v>4692211</v>
      </c>
      <c r="R17" s="34" t="s">
        <v>69</v>
      </c>
      <c r="S17" s="33">
        <v>36557862.344</v>
      </c>
      <c r="T17" s="34" t="s">
        <v>69</v>
      </c>
      <c r="U17" s="33">
        <v>204975</v>
      </c>
      <c r="V17" s="34" t="s">
        <v>69</v>
      </c>
      <c r="W17" s="33">
        <v>449844</v>
      </c>
      <c r="X17" s="34" t="s">
        <v>69</v>
      </c>
      <c r="Y17" s="33">
        <v>3236059.98</v>
      </c>
      <c r="Z17" s="34" t="s">
        <v>69</v>
      </c>
    </row>
    <row r="18" spans="2:26" ht="12.75" customHeight="1">
      <c r="B18" s="54" t="s">
        <v>13</v>
      </c>
      <c r="C18" s="33">
        <v>4118044</v>
      </c>
      <c r="D18" s="34" t="s">
        <v>69</v>
      </c>
      <c r="E18" s="33">
        <v>11145467</v>
      </c>
      <c r="F18" s="34" t="s">
        <v>69</v>
      </c>
      <c r="G18" s="33">
        <v>144274337.993</v>
      </c>
      <c r="H18" s="34" t="s">
        <v>69</v>
      </c>
      <c r="I18" s="33">
        <v>192569</v>
      </c>
      <c r="J18" s="34" t="s">
        <v>69</v>
      </c>
      <c r="K18" s="33">
        <v>3652765</v>
      </c>
      <c r="L18" s="34" t="s">
        <v>69</v>
      </c>
      <c r="M18" s="33">
        <v>84842390.104</v>
      </c>
      <c r="N18" s="34" t="s">
        <v>69</v>
      </c>
      <c r="O18" s="33">
        <v>3658683</v>
      </c>
      <c r="P18" s="34" t="s">
        <v>69</v>
      </c>
      <c r="Q18" s="33">
        <v>6835398</v>
      </c>
      <c r="R18" s="34" t="s">
        <v>69</v>
      </c>
      <c r="S18" s="33">
        <v>54826580.719</v>
      </c>
      <c r="T18" s="34" t="s">
        <v>69</v>
      </c>
      <c r="U18" s="33">
        <v>266792</v>
      </c>
      <c r="V18" s="34" t="s">
        <v>69</v>
      </c>
      <c r="W18" s="33">
        <v>657304</v>
      </c>
      <c r="X18" s="34" t="s">
        <v>69</v>
      </c>
      <c r="Y18" s="33">
        <v>4605367.17</v>
      </c>
      <c r="Z18" s="34" t="s">
        <v>69</v>
      </c>
    </row>
    <row r="19" spans="2:26" ht="12.75" customHeight="1">
      <c r="B19" s="54" t="s">
        <v>14</v>
      </c>
      <c r="C19" s="33">
        <v>4348677</v>
      </c>
      <c r="D19" s="34" t="s">
        <v>69</v>
      </c>
      <c r="E19" s="33">
        <v>11753192</v>
      </c>
      <c r="F19" s="34" t="s">
        <v>69</v>
      </c>
      <c r="G19" s="33">
        <v>156116785.95000002</v>
      </c>
      <c r="H19" s="34" t="s">
        <v>69</v>
      </c>
      <c r="I19" s="33">
        <v>198813</v>
      </c>
      <c r="J19" s="34" t="s">
        <v>69</v>
      </c>
      <c r="K19" s="33">
        <v>3650893</v>
      </c>
      <c r="L19" s="34" t="s">
        <v>69</v>
      </c>
      <c r="M19" s="33">
        <v>88704721.94</v>
      </c>
      <c r="N19" s="34" t="s">
        <v>69</v>
      </c>
      <c r="O19" s="33">
        <v>3821996</v>
      </c>
      <c r="P19" s="34" t="s">
        <v>69</v>
      </c>
      <c r="Q19" s="33">
        <v>7336932</v>
      </c>
      <c r="R19" s="34" t="s">
        <v>69</v>
      </c>
      <c r="S19" s="33">
        <v>62063059.019999996</v>
      </c>
      <c r="T19" s="34" t="s">
        <v>69</v>
      </c>
      <c r="U19" s="33">
        <v>327868</v>
      </c>
      <c r="V19" s="34" t="s">
        <v>69</v>
      </c>
      <c r="W19" s="33">
        <v>765367</v>
      </c>
      <c r="X19" s="34" t="s">
        <v>69</v>
      </c>
      <c r="Y19" s="33">
        <v>5349004.99</v>
      </c>
      <c r="Z19" s="34" t="s">
        <v>69</v>
      </c>
    </row>
    <row r="20" spans="2:26" ht="12.75" customHeight="1">
      <c r="B20" s="54" t="s">
        <v>15</v>
      </c>
      <c r="C20" s="33">
        <v>3144091</v>
      </c>
      <c r="D20" s="34" t="s">
        <v>69</v>
      </c>
      <c r="E20" s="33">
        <v>8687901</v>
      </c>
      <c r="F20" s="34" t="s">
        <v>69</v>
      </c>
      <c r="G20" s="33">
        <v>110293791.17999999</v>
      </c>
      <c r="H20" s="34" t="s">
        <v>69</v>
      </c>
      <c r="I20" s="33">
        <v>135813</v>
      </c>
      <c r="J20" s="34" t="s">
        <v>69</v>
      </c>
      <c r="K20" s="33">
        <v>2597218</v>
      </c>
      <c r="L20" s="34" t="s">
        <v>69</v>
      </c>
      <c r="M20" s="33">
        <v>59009552.269999996</v>
      </c>
      <c r="N20" s="34" t="s">
        <v>69</v>
      </c>
      <c r="O20" s="33">
        <v>2781528</v>
      </c>
      <c r="P20" s="34" t="s">
        <v>69</v>
      </c>
      <c r="Q20" s="33">
        <v>5559941</v>
      </c>
      <c r="R20" s="34" t="s">
        <v>69</v>
      </c>
      <c r="S20" s="33">
        <v>47700232.67</v>
      </c>
      <c r="T20" s="34" t="s">
        <v>69</v>
      </c>
      <c r="U20" s="33">
        <v>226750</v>
      </c>
      <c r="V20" s="34" t="s">
        <v>69</v>
      </c>
      <c r="W20" s="33">
        <v>530742</v>
      </c>
      <c r="X20" s="34" t="s">
        <v>69</v>
      </c>
      <c r="Y20" s="33">
        <v>3584006.2399999998</v>
      </c>
      <c r="Z20" s="34" t="s">
        <v>69</v>
      </c>
    </row>
    <row r="21" spans="2:26" ht="12.75" customHeight="1">
      <c r="B21" s="56" t="s">
        <v>16</v>
      </c>
      <c r="C21" s="37">
        <v>3253516</v>
      </c>
      <c r="D21" s="30" t="s">
        <v>69</v>
      </c>
      <c r="E21" s="37">
        <v>9244379</v>
      </c>
      <c r="F21" s="30" t="s">
        <v>69</v>
      </c>
      <c r="G21" s="37">
        <v>125918339.103</v>
      </c>
      <c r="H21" s="30" t="s">
        <v>69</v>
      </c>
      <c r="I21" s="37">
        <v>164323</v>
      </c>
      <c r="J21" s="30" t="s">
        <v>69</v>
      </c>
      <c r="K21" s="37">
        <v>3073177</v>
      </c>
      <c r="L21" s="30" t="s">
        <v>69</v>
      </c>
      <c r="M21" s="37">
        <v>72643305.613</v>
      </c>
      <c r="N21" s="30" t="s">
        <v>69</v>
      </c>
      <c r="O21" s="37">
        <v>2845479</v>
      </c>
      <c r="P21" s="30" t="s">
        <v>69</v>
      </c>
      <c r="Q21" s="37">
        <v>5558415</v>
      </c>
      <c r="R21" s="30" t="s">
        <v>69</v>
      </c>
      <c r="S21" s="37">
        <v>49417654.35</v>
      </c>
      <c r="T21" s="30" t="s">
        <v>69</v>
      </c>
      <c r="U21" s="37">
        <v>243714</v>
      </c>
      <c r="V21" s="30" t="s">
        <v>69</v>
      </c>
      <c r="W21" s="37">
        <v>612787</v>
      </c>
      <c r="X21" s="30" t="s">
        <v>69</v>
      </c>
      <c r="Y21" s="37">
        <v>3857379.1399999997</v>
      </c>
      <c r="Z21" s="30" t="s">
        <v>69</v>
      </c>
    </row>
    <row r="22" spans="2:26" ht="12.75" customHeight="1">
      <c r="B22" s="54" t="s">
        <v>17</v>
      </c>
      <c r="C22" s="33">
        <v>7666509</v>
      </c>
      <c r="D22" s="34" t="s">
        <v>69</v>
      </c>
      <c r="E22" s="33">
        <v>21663949</v>
      </c>
      <c r="F22" s="34" t="s">
        <v>69</v>
      </c>
      <c r="G22" s="33">
        <v>273420255.87700003</v>
      </c>
      <c r="H22" s="34" t="s">
        <v>69</v>
      </c>
      <c r="I22" s="33">
        <v>337040</v>
      </c>
      <c r="J22" s="34" t="s">
        <v>69</v>
      </c>
      <c r="K22" s="33">
        <v>6375913</v>
      </c>
      <c r="L22" s="34" t="s">
        <v>69</v>
      </c>
      <c r="M22" s="33">
        <v>155087412.43199998</v>
      </c>
      <c r="N22" s="34" t="s">
        <v>69</v>
      </c>
      <c r="O22" s="33">
        <v>6581832</v>
      </c>
      <c r="P22" s="34" t="s">
        <v>69</v>
      </c>
      <c r="Q22" s="33">
        <v>13559314</v>
      </c>
      <c r="R22" s="34" t="s">
        <v>69</v>
      </c>
      <c r="S22" s="33">
        <v>106906384.265</v>
      </c>
      <c r="T22" s="34" t="s">
        <v>69</v>
      </c>
      <c r="U22" s="33">
        <v>747637</v>
      </c>
      <c r="V22" s="34" t="s">
        <v>69</v>
      </c>
      <c r="W22" s="33">
        <v>1728722</v>
      </c>
      <c r="X22" s="34" t="s">
        <v>69</v>
      </c>
      <c r="Y22" s="33">
        <v>11426459.180000002</v>
      </c>
      <c r="Z22" s="34" t="s">
        <v>69</v>
      </c>
    </row>
    <row r="23" spans="2:26" ht="12.75" customHeight="1">
      <c r="B23" s="54" t="s">
        <v>18</v>
      </c>
      <c r="C23" s="33">
        <v>7279716</v>
      </c>
      <c r="D23" s="34" t="s">
        <v>69</v>
      </c>
      <c r="E23" s="33">
        <v>19409811</v>
      </c>
      <c r="F23" s="34" t="s">
        <v>69</v>
      </c>
      <c r="G23" s="33">
        <v>244930838.63</v>
      </c>
      <c r="H23" s="34" t="s">
        <v>69</v>
      </c>
      <c r="I23" s="33">
        <v>301204</v>
      </c>
      <c r="J23" s="34" t="s">
        <v>69</v>
      </c>
      <c r="K23" s="33">
        <v>5425329</v>
      </c>
      <c r="L23" s="34" t="s">
        <v>69</v>
      </c>
      <c r="M23" s="33">
        <v>136747388.04000002</v>
      </c>
      <c r="N23" s="34" t="s">
        <v>69</v>
      </c>
      <c r="O23" s="33">
        <v>6278169</v>
      </c>
      <c r="P23" s="34" t="s">
        <v>69</v>
      </c>
      <c r="Q23" s="33">
        <v>12395749</v>
      </c>
      <c r="R23" s="34" t="s">
        <v>69</v>
      </c>
      <c r="S23" s="33">
        <v>97586148.39</v>
      </c>
      <c r="T23" s="34" t="s">
        <v>69</v>
      </c>
      <c r="U23" s="33">
        <v>700343</v>
      </c>
      <c r="V23" s="34" t="s">
        <v>69</v>
      </c>
      <c r="W23" s="33">
        <v>1588733</v>
      </c>
      <c r="X23" s="34" t="s">
        <v>69</v>
      </c>
      <c r="Y23" s="33">
        <v>10597302.200000001</v>
      </c>
      <c r="Z23" s="34" t="s">
        <v>69</v>
      </c>
    </row>
    <row r="24" spans="2:26" ht="12.75" customHeight="1">
      <c r="B24" s="54" t="s">
        <v>19</v>
      </c>
      <c r="C24" s="33">
        <v>16410693</v>
      </c>
      <c r="D24" s="34" t="s">
        <v>69</v>
      </c>
      <c r="E24" s="33">
        <v>48428967</v>
      </c>
      <c r="F24" s="34" t="s">
        <v>69</v>
      </c>
      <c r="G24" s="33">
        <v>530270545.26</v>
      </c>
      <c r="H24" s="34" t="s">
        <v>69</v>
      </c>
      <c r="I24" s="33">
        <v>622836</v>
      </c>
      <c r="J24" s="34" t="s">
        <v>69</v>
      </c>
      <c r="K24" s="33">
        <v>11071664</v>
      </c>
      <c r="L24" s="34" t="s">
        <v>69</v>
      </c>
      <c r="M24" s="33">
        <v>291842663.075</v>
      </c>
      <c r="N24" s="34" t="s">
        <v>69</v>
      </c>
      <c r="O24" s="33">
        <v>14037147</v>
      </c>
      <c r="P24" s="34" t="s">
        <v>69</v>
      </c>
      <c r="Q24" s="33">
        <v>33227744</v>
      </c>
      <c r="R24" s="34" t="s">
        <v>69</v>
      </c>
      <c r="S24" s="33">
        <v>211959306.29500002</v>
      </c>
      <c r="T24" s="34" t="s">
        <v>69</v>
      </c>
      <c r="U24" s="33">
        <v>1750710</v>
      </c>
      <c r="V24" s="34" t="s">
        <v>69</v>
      </c>
      <c r="W24" s="33">
        <v>4129559</v>
      </c>
      <c r="X24" s="34" t="s">
        <v>69</v>
      </c>
      <c r="Y24" s="33">
        <v>26468575.89</v>
      </c>
      <c r="Z24" s="34" t="s">
        <v>69</v>
      </c>
    </row>
    <row r="25" spans="2:26" ht="12.75" customHeight="1">
      <c r="B25" s="54" t="s">
        <v>20</v>
      </c>
      <c r="C25" s="33">
        <v>10788925</v>
      </c>
      <c r="D25" s="34" t="s">
        <v>69</v>
      </c>
      <c r="E25" s="33">
        <v>28497814</v>
      </c>
      <c r="F25" s="34" t="s">
        <v>69</v>
      </c>
      <c r="G25" s="33">
        <v>337961724.971</v>
      </c>
      <c r="H25" s="34" t="s">
        <v>69</v>
      </c>
      <c r="I25" s="33">
        <v>391511</v>
      </c>
      <c r="J25" s="34" t="s">
        <v>69</v>
      </c>
      <c r="K25" s="33">
        <v>6835180</v>
      </c>
      <c r="L25" s="34" t="s">
        <v>69</v>
      </c>
      <c r="M25" s="33">
        <v>186322040.96100003</v>
      </c>
      <c r="N25" s="34" t="s">
        <v>69</v>
      </c>
      <c r="O25" s="33">
        <v>9357747</v>
      </c>
      <c r="P25" s="34" t="s">
        <v>69</v>
      </c>
      <c r="Q25" s="33">
        <v>19277620</v>
      </c>
      <c r="R25" s="34" t="s">
        <v>69</v>
      </c>
      <c r="S25" s="33">
        <v>135206633.10000002</v>
      </c>
      <c r="T25" s="34" t="s">
        <v>69</v>
      </c>
      <c r="U25" s="33">
        <v>1039667</v>
      </c>
      <c r="V25" s="34" t="s">
        <v>69</v>
      </c>
      <c r="W25" s="33">
        <v>2385014</v>
      </c>
      <c r="X25" s="34" t="s">
        <v>69</v>
      </c>
      <c r="Y25" s="33">
        <v>16433050.909999998</v>
      </c>
      <c r="Z25" s="34" t="s">
        <v>69</v>
      </c>
    </row>
    <row r="26" spans="2:26" ht="12.75" customHeight="1">
      <c r="B26" s="56" t="s">
        <v>21</v>
      </c>
      <c r="C26" s="37">
        <v>4967154</v>
      </c>
      <c r="D26" s="30" t="s">
        <v>69</v>
      </c>
      <c r="E26" s="37">
        <v>12446162</v>
      </c>
      <c r="F26" s="30" t="s">
        <v>69</v>
      </c>
      <c r="G26" s="37">
        <v>154209460.59</v>
      </c>
      <c r="H26" s="30" t="s">
        <v>69</v>
      </c>
      <c r="I26" s="37">
        <v>198808</v>
      </c>
      <c r="J26" s="30" t="s">
        <v>69</v>
      </c>
      <c r="K26" s="37">
        <v>3705122</v>
      </c>
      <c r="L26" s="30" t="s">
        <v>69</v>
      </c>
      <c r="M26" s="37">
        <v>88484208.92999999</v>
      </c>
      <c r="N26" s="30" t="s">
        <v>69</v>
      </c>
      <c r="O26" s="37">
        <v>4352583</v>
      </c>
      <c r="P26" s="30" t="s">
        <v>69</v>
      </c>
      <c r="Q26" s="37">
        <v>7776200</v>
      </c>
      <c r="R26" s="30" t="s">
        <v>69</v>
      </c>
      <c r="S26" s="37">
        <v>58872165.3</v>
      </c>
      <c r="T26" s="30" t="s">
        <v>69</v>
      </c>
      <c r="U26" s="37">
        <v>415763</v>
      </c>
      <c r="V26" s="30" t="s">
        <v>69</v>
      </c>
      <c r="W26" s="37">
        <v>964840</v>
      </c>
      <c r="X26" s="30" t="s">
        <v>69</v>
      </c>
      <c r="Y26" s="37">
        <v>6853086.36</v>
      </c>
      <c r="Z26" s="30" t="s">
        <v>69</v>
      </c>
    </row>
    <row r="27" spans="2:26" ht="12.75" customHeight="1">
      <c r="B27" s="54" t="s">
        <v>22</v>
      </c>
      <c r="C27" s="33">
        <v>2107415</v>
      </c>
      <c r="D27" s="34" t="s">
        <v>69</v>
      </c>
      <c r="E27" s="33">
        <v>6298369</v>
      </c>
      <c r="F27" s="34" t="s">
        <v>69</v>
      </c>
      <c r="G27" s="33">
        <v>85425256.09400001</v>
      </c>
      <c r="H27" s="34" t="s">
        <v>69</v>
      </c>
      <c r="I27" s="33">
        <v>118105</v>
      </c>
      <c r="J27" s="34" t="s">
        <v>69</v>
      </c>
      <c r="K27" s="33">
        <v>2305087</v>
      </c>
      <c r="L27" s="34" t="s">
        <v>69</v>
      </c>
      <c r="M27" s="33">
        <v>51844587.848000005</v>
      </c>
      <c r="N27" s="34" t="s">
        <v>69</v>
      </c>
      <c r="O27" s="33">
        <v>1846579</v>
      </c>
      <c r="P27" s="34" t="s">
        <v>69</v>
      </c>
      <c r="Q27" s="33">
        <v>3656076</v>
      </c>
      <c r="R27" s="34" t="s">
        <v>69</v>
      </c>
      <c r="S27" s="33">
        <v>31304292.296</v>
      </c>
      <c r="T27" s="34" t="s">
        <v>69</v>
      </c>
      <c r="U27" s="33">
        <v>142731</v>
      </c>
      <c r="V27" s="34" t="s">
        <v>69</v>
      </c>
      <c r="W27" s="33">
        <v>337206</v>
      </c>
      <c r="X27" s="34" t="s">
        <v>69</v>
      </c>
      <c r="Y27" s="33">
        <v>2276375.95</v>
      </c>
      <c r="Z27" s="34" t="s">
        <v>69</v>
      </c>
    </row>
    <row r="28" spans="2:26" ht="12.75" customHeight="1">
      <c r="B28" s="54" t="s">
        <v>23</v>
      </c>
      <c r="C28" s="33">
        <v>2012749</v>
      </c>
      <c r="D28" s="34" t="s">
        <v>69</v>
      </c>
      <c r="E28" s="33">
        <v>6319121</v>
      </c>
      <c r="F28" s="34" t="s">
        <v>69</v>
      </c>
      <c r="G28" s="33">
        <v>89697338.745</v>
      </c>
      <c r="H28" s="34" t="s">
        <v>69</v>
      </c>
      <c r="I28" s="33">
        <v>128447</v>
      </c>
      <c r="J28" s="34" t="s">
        <v>69</v>
      </c>
      <c r="K28" s="33">
        <v>2547743</v>
      </c>
      <c r="L28" s="34" t="s">
        <v>69</v>
      </c>
      <c r="M28" s="33">
        <v>57896964.189</v>
      </c>
      <c r="N28" s="34" t="s">
        <v>69</v>
      </c>
      <c r="O28" s="33">
        <v>1761754</v>
      </c>
      <c r="P28" s="34" t="s">
        <v>69</v>
      </c>
      <c r="Q28" s="33">
        <v>3472966</v>
      </c>
      <c r="R28" s="34" t="s">
        <v>69</v>
      </c>
      <c r="S28" s="33">
        <v>29607515.836</v>
      </c>
      <c r="T28" s="34" t="s">
        <v>69</v>
      </c>
      <c r="U28" s="33">
        <v>122548</v>
      </c>
      <c r="V28" s="34" t="s">
        <v>69</v>
      </c>
      <c r="W28" s="33">
        <v>298412</v>
      </c>
      <c r="X28" s="34" t="s">
        <v>69</v>
      </c>
      <c r="Y28" s="33">
        <v>2192858.7199999997</v>
      </c>
      <c r="Z28" s="34" t="s">
        <v>69</v>
      </c>
    </row>
    <row r="29" spans="2:26" ht="12.75" customHeight="1">
      <c r="B29" s="54" t="s">
        <v>24</v>
      </c>
      <c r="C29" s="33">
        <v>1530747</v>
      </c>
      <c r="D29" s="34" t="s">
        <v>69</v>
      </c>
      <c r="E29" s="33">
        <v>4859461</v>
      </c>
      <c r="F29" s="34" t="s">
        <v>69</v>
      </c>
      <c r="G29" s="33">
        <v>64871038.480000004</v>
      </c>
      <c r="H29" s="34" t="s">
        <v>69</v>
      </c>
      <c r="I29" s="33">
        <v>89085</v>
      </c>
      <c r="J29" s="34" t="s">
        <v>69</v>
      </c>
      <c r="K29" s="33">
        <v>1675815</v>
      </c>
      <c r="L29" s="34" t="s">
        <v>69</v>
      </c>
      <c r="M29" s="33">
        <v>38297820.371</v>
      </c>
      <c r="N29" s="34" t="s">
        <v>69</v>
      </c>
      <c r="O29" s="33">
        <v>1339431</v>
      </c>
      <c r="P29" s="34" t="s">
        <v>69</v>
      </c>
      <c r="Q29" s="33">
        <v>2939903</v>
      </c>
      <c r="R29" s="34" t="s">
        <v>69</v>
      </c>
      <c r="S29" s="33">
        <v>24827019.399</v>
      </c>
      <c r="T29" s="34" t="s">
        <v>69</v>
      </c>
      <c r="U29" s="33">
        <v>102231</v>
      </c>
      <c r="V29" s="34" t="s">
        <v>69</v>
      </c>
      <c r="W29" s="33">
        <v>243743</v>
      </c>
      <c r="X29" s="34" t="s">
        <v>69</v>
      </c>
      <c r="Y29" s="33">
        <v>1746198.71</v>
      </c>
      <c r="Z29" s="34" t="s">
        <v>69</v>
      </c>
    </row>
    <row r="30" spans="2:26" ht="12.75" customHeight="1">
      <c r="B30" s="54" t="s">
        <v>25</v>
      </c>
      <c r="C30" s="33">
        <v>1539246</v>
      </c>
      <c r="D30" s="34" t="s">
        <v>69</v>
      </c>
      <c r="E30" s="33">
        <v>4200643</v>
      </c>
      <c r="F30" s="34" t="s">
        <v>69</v>
      </c>
      <c r="G30" s="33">
        <v>55132071.652</v>
      </c>
      <c r="H30" s="34" t="s">
        <v>69</v>
      </c>
      <c r="I30" s="33">
        <v>74430</v>
      </c>
      <c r="J30" s="34" t="s">
        <v>69</v>
      </c>
      <c r="K30" s="33">
        <v>1391600</v>
      </c>
      <c r="L30" s="34" t="s">
        <v>69</v>
      </c>
      <c r="M30" s="33">
        <v>32658068.613</v>
      </c>
      <c r="N30" s="34" t="s">
        <v>69</v>
      </c>
      <c r="O30" s="33">
        <v>1346329</v>
      </c>
      <c r="P30" s="34" t="s">
        <v>69</v>
      </c>
      <c r="Q30" s="33">
        <v>2523955</v>
      </c>
      <c r="R30" s="34" t="s">
        <v>69</v>
      </c>
      <c r="S30" s="33">
        <v>20451101.699</v>
      </c>
      <c r="T30" s="34" t="s">
        <v>69</v>
      </c>
      <c r="U30" s="33">
        <v>118487</v>
      </c>
      <c r="V30" s="34" t="s">
        <v>69</v>
      </c>
      <c r="W30" s="33">
        <v>285088</v>
      </c>
      <c r="X30" s="34" t="s">
        <v>69</v>
      </c>
      <c r="Y30" s="33">
        <v>2022901.34</v>
      </c>
      <c r="Z30" s="34" t="s">
        <v>69</v>
      </c>
    </row>
    <row r="31" spans="2:26" ht="12.75" customHeight="1">
      <c r="B31" s="56" t="s">
        <v>26</v>
      </c>
      <c r="C31" s="37">
        <v>4375729</v>
      </c>
      <c r="D31" s="30" t="s">
        <v>69</v>
      </c>
      <c r="E31" s="37">
        <v>10658332</v>
      </c>
      <c r="F31" s="30" t="s">
        <v>69</v>
      </c>
      <c r="G31" s="37">
        <v>147925403.999</v>
      </c>
      <c r="H31" s="30" t="s">
        <v>69</v>
      </c>
      <c r="I31" s="37">
        <v>179847</v>
      </c>
      <c r="J31" s="30" t="s">
        <v>69</v>
      </c>
      <c r="K31" s="37">
        <v>3077469</v>
      </c>
      <c r="L31" s="30" t="s">
        <v>69</v>
      </c>
      <c r="M31" s="37">
        <v>83547621.329</v>
      </c>
      <c r="N31" s="30" t="s">
        <v>69</v>
      </c>
      <c r="O31" s="37">
        <v>3858715</v>
      </c>
      <c r="P31" s="30" t="s">
        <v>69</v>
      </c>
      <c r="Q31" s="37">
        <v>6785839</v>
      </c>
      <c r="R31" s="30" t="s">
        <v>69</v>
      </c>
      <c r="S31" s="37">
        <v>58961012.150000006</v>
      </c>
      <c r="T31" s="30" t="s">
        <v>69</v>
      </c>
      <c r="U31" s="37">
        <v>337167</v>
      </c>
      <c r="V31" s="30" t="s">
        <v>69</v>
      </c>
      <c r="W31" s="37">
        <v>795024</v>
      </c>
      <c r="X31" s="30" t="s">
        <v>69</v>
      </c>
      <c r="Y31" s="37">
        <v>5416770.52</v>
      </c>
      <c r="Z31" s="30" t="s">
        <v>69</v>
      </c>
    </row>
    <row r="32" spans="2:26" ht="12.75" customHeight="1">
      <c r="B32" s="54" t="s">
        <v>27</v>
      </c>
      <c r="C32" s="33">
        <v>3592033</v>
      </c>
      <c r="D32" s="34" t="s">
        <v>69</v>
      </c>
      <c r="E32" s="33">
        <v>10033580</v>
      </c>
      <c r="F32" s="34" t="s">
        <v>69</v>
      </c>
      <c r="G32" s="33">
        <v>124270156.295</v>
      </c>
      <c r="H32" s="34" t="s">
        <v>69</v>
      </c>
      <c r="I32" s="33">
        <v>145515</v>
      </c>
      <c r="J32" s="34" t="s">
        <v>69</v>
      </c>
      <c r="K32" s="33">
        <v>2570453</v>
      </c>
      <c r="L32" s="34" t="s">
        <v>69</v>
      </c>
      <c r="M32" s="33">
        <v>66186715.607</v>
      </c>
      <c r="N32" s="34" t="s">
        <v>69</v>
      </c>
      <c r="O32" s="33">
        <v>3109256</v>
      </c>
      <c r="P32" s="34" t="s">
        <v>69</v>
      </c>
      <c r="Q32" s="33">
        <v>6738434</v>
      </c>
      <c r="R32" s="34" t="s">
        <v>69</v>
      </c>
      <c r="S32" s="33">
        <v>53123947.73</v>
      </c>
      <c r="T32" s="34" t="s">
        <v>69</v>
      </c>
      <c r="U32" s="33">
        <v>337262</v>
      </c>
      <c r="V32" s="34" t="s">
        <v>69</v>
      </c>
      <c r="W32" s="33">
        <v>724693</v>
      </c>
      <c r="X32" s="34" t="s">
        <v>69</v>
      </c>
      <c r="Y32" s="33">
        <v>4959492.958</v>
      </c>
      <c r="Z32" s="34" t="s">
        <v>69</v>
      </c>
    </row>
    <row r="33" spans="2:26" ht="12.75" customHeight="1">
      <c r="B33" s="54" t="s">
        <v>28</v>
      </c>
      <c r="C33" s="33">
        <v>6143326</v>
      </c>
      <c r="D33" s="34" t="s">
        <v>69</v>
      </c>
      <c r="E33" s="33">
        <v>15823870</v>
      </c>
      <c r="F33" s="34" t="s">
        <v>69</v>
      </c>
      <c r="G33" s="33">
        <v>197303584.188</v>
      </c>
      <c r="H33" s="34" t="s">
        <v>69</v>
      </c>
      <c r="I33" s="33">
        <v>229385</v>
      </c>
      <c r="J33" s="34" t="s">
        <v>69</v>
      </c>
      <c r="K33" s="33">
        <v>4099793</v>
      </c>
      <c r="L33" s="34" t="s">
        <v>69</v>
      </c>
      <c r="M33" s="33">
        <v>104263360.54100001</v>
      </c>
      <c r="N33" s="34" t="s">
        <v>69</v>
      </c>
      <c r="O33" s="33">
        <v>5403651</v>
      </c>
      <c r="P33" s="34" t="s">
        <v>69</v>
      </c>
      <c r="Q33" s="33">
        <v>10569556</v>
      </c>
      <c r="R33" s="34" t="s">
        <v>69</v>
      </c>
      <c r="S33" s="33">
        <v>85644850.495</v>
      </c>
      <c r="T33" s="34" t="s">
        <v>69</v>
      </c>
      <c r="U33" s="33">
        <v>510290</v>
      </c>
      <c r="V33" s="34" t="s">
        <v>69</v>
      </c>
      <c r="W33" s="33">
        <v>1154521</v>
      </c>
      <c r="X33" s="34" t="s">
        <v>69</v>
      </c>
      <c r="Y33" s="33">
        <v>7395373.152</v>
      </c>
      <c r="Z33" s="34" t="s">
        <v>69</v>
      </c>
    </row>
    <row r="34" spans="2:26" ht="12.75" customHeight="1">
      <c r="B34" s="54" t="s">
        <v>29</v>
      </c>
      <c r="C34" s="33">
        <v>9866817</v>
      </c>
      <c r="D34" s="34" t="s">
        <v>69</v>
      </c>
      <c r="E34" s="33">
        <v>28289517</v>
      </c>
      <c r="F34" s="34" t="s">
        <v>69</v>
      </c>
      <c r="G34" s="33">
        <v>357129725.835</v>
      </c>
      <c r="H34" s="34" t="s">
        <v>69</v>
      </c>
      <c r="I34" s="33">
        <v>400279</v>
      </c>
      <c r="J34" s="34" t="s">
        <v>69</v>
      </c>
      <c r="K34" s="33">
        <v>7300132</v>
      </c>
      <c r="L34" s="34" t="s">
        <v>69</v>
      </c>
      <c r="M34" s="33">
        <v>186075720.572</v>
      </c>
      <c r="N34" s="34" t="s">
        <v>69</v>
      </c>
      <c r="O34" s="33">
        <v>8475104</v>
      </c>
      <c r="P34" s="34" t="s">
        <v>69</v>
      </c>
      <c r="Q34" s="33">
        <v>18807342</v>
      </c>
      <c r="R34" s="34" t="s">
        <v>69</v>
      </c>
      <c r="S34" s="33">
        <v>156189303.236</v>
      </c>
      <c r="T34" s="34" t="s">
        <v>69</v>
      </c>
      <c r="U34" s="33">
        <v>991434</v>
      </c>
      <c r="V34" s="34" t="s">
        <v>69</v>
      </c>
      <c r="W34" s="33">
        <v>2182043</v>
      </c>
      <c r="X34" s="34" t="s">
        <v>69</v>
      </c>
      <c r="Y34" s="33">
        <v>14864702.027</v>
      </c>
      <c r="Z34" s="34" t="s">
        <v>69</v>
      </c>
    </row>
    <row r="35" spans="2:26" ht="12.75" customHeight="1">
      <c r="B35" s="54" t="s">
        <v>30</v>
      </c>
      <c r="C35" s="33">
        <v>3281487</v>
      </c>
      <c r="D35" s="34" t="s">
        <v>69</v>
      </c>
      <c r="E35" s="33">
        <v>9158213</v>
      </c>
      <c r="F35" s="34" t="s">
        <v>69</v>
      </c>
      <c r="G35" s="33">
        <v>112548328.296</v>
      </c>
      <c r="H35" s="34" t="s">
        <v>69</v>
      </c>
      <c r="I35" s="33">
        <v>133883</v>
      </c>
      <c r="J35" s="34" t="s">
        <v>69</v>
      </c>
      <c r="K35" s="33">
        <v>2464975</v>
      </c>
      <c r="L35" s="34" t="s">
        <v>69</v>
      </c>
      <c r="M35" s="33">
        <v>59821292.527</v>
      </c>
      <c r="N35" s="34" t="s">
        <v>69</v>
      </c>
      <c r="O35" s="33">
        <v>2902794</v>
      </c>
      <c r="P35" s="34" t="s">
        <v>69</v>
      </c>
      <c r="Q35" s="33">
        <v>6153967</v>
      </c>
      <c r="R35" s="34" t="s">
        <v>69</v>
      </c>
      <c r="S35" s="33">
        <v>49060613.089</v>
      </c>
      <c r="T35" s="34" t="s">
        <v>69</v>
      </c>
      <c r="U35" s="33">
        <v>244810</v>
      </c>
      <c r="V35" s="34" t="s">
        <v>69</v>
      </c>
      <c r="W35" s="33">
        <v>539271</v>
      </c>
      <c r="X35" s="34" t="s">
        <v>69</v>
      </c>
      <c r="Y35" s="33">
        <v>3666422.68</v>
      </c>
      <c r="Z35" s="34" t="s">
        <v>69</v>
      </c>
    </row>
    <row r="36" spans="2:26" ht="12.75" customHeight="1">
      <c r="B36" s="56" t="s">
        <v>31</v>
      </c>
      <c r="C36" s="37">
        <v>2033411</v>
      </c>
      <c r="D36" s="30" t="s">
        <v>69</v>
      </c>
      <c r="E36" s="37">
        <v>5743785</v>
      </c>
      <c r="F36" s="30" t="s">
        <v>69</v>
      </c>
      <c r="G36" s="37">
        <v>76572986.618</v>
      </c>
      <c r="H36" s="30" t="s">
        <v>69</v>
      </c>
      <c r="I36" s="37">
        <v>94330</v>
      </c>
      <c r="J36" s="30" t="s">
        <v>69</v>
      </c>
      <c r="K36" s="37">
        <v>1794230</v>
      </c>
      <c r="L36" s="30" t="s">
        <v>69</v>
      </c>
      <c r="M36" s="37">
        <v>45225122.821</v>
      </c>
      <c r="N36" s="30" t="s">
        <v>69</v>
      </c>
      <c r="O36" s="37">
        <v>1774730</v>
      </c>
      <c r="P36" s="30" t="s">
        <v>69</v>
      </c>
      <c r="Q36" s="37">
        <v>3584447</v>
      </c>
      <c r="R36" s="30" t="s">
        <v>69</v>
      </c>
      <c r="S36" s="37">
        <v>28950720.066999998</v>
      </c>
      <c r="T36" s="30" t="s">
        <v>69</v>
      </c>
      <c r="U36" s="37">
        <v>164351</v>
      </c>
      <c r="V36" s="30" t="s">
        <v>69</v>
      </c>
      <c r="W36" s="37">
        <v>365108</v>
      </c>
      <c r="X36" s="30" t="s">
        <v>69</v>
      </c>
      <c r="Y36" s="37">
        <v>2397143.73</v>
      </c>
      <c r="Z36" s="30" t="s">
        <v>69</v>
      </c>
    </row>
    <row r="37" spans="2:26" ht="12.75" customHeight="1">
      <c r="B37" s="54" t="s">
        <v>32</v>
      </c>
      <c r="C37" s="33">
        <v>4161256</v>
      </c>
      <c r="D37" s="34" t="s">
        <v>69</v>
      </c>
      <c r="E37" s="33">
        <v>13234236</v>
      </c>
      <c r="F37" s="34" t="s">
        <v>69</v>
      </c>
      <c r="G37" s="33">
        <v>175722702.89200002</v>
      </c>
      <c r="H37" s="34" t="s">
        <v>69</v>
      </c>
      <c r="I37" s="33">
        <v>212234</v>
      </c>
      <c r="J37" s="34" t="s">
        <v>69</v>
      </c>
      <c r="K37" s="33">
        <v>4031968</v>
      </c>
      <c r="L37" s="34" t="s">
        <v>69</v>
      </c>
      <c r="M37" s="33">
        <v>102189854.833</v>
      </c>
      <c r="N37" s="34" t="s">
        <v>69</v>
      </c>
      <c r="O37" s="33">
        <v>3566723</v>
      </c>
      <c r="P37" s="34" t="s">
        <v>69</v>
      </c>
      <c r="Q37" s="33">
        <v>8322840</v>
      </c>
      <c r="R37" s="34" t="s">
        <v>69</v>
      </c>
      <c r="S37" s="33">
        <v>67613037.229</v>
      </c>
      <c r="T37" s="34" t="s">
        <v>69</v>
      </c>
      <c r="U37" s="33">
        <v>382299</v>
      </c>
      <c r="V37" s="34" t="s">
        <v>69</v>
      </c>
      <c r="W37" s="33">
        <v>879428</v>
      </c>
      <c r="X37" s="34" t="s">
        <v>69</v>
      </c>
      <c r="Y37" s="33">
        <v>5919810.83</v>
      </c>
      <c r="Z37" s="34" t="s">
        <v>69</v>
      </c>
    </row>
    <row r="38" spans="2:26" ht="12.75" customHeight="1">
      <c r="B38" s="54" t="s">
        <v>33</v>
      </c>
      <c r="C38" s="33">
        <v>12506325</v>
      </c>
      <c r="D38" s="34" t="s">
        <v>69</v>
      </c>
      <c r="E38" s="33">
        <v>42447739</v>
      </c>
      <c r="F38" s="34" t="s">
        <v>69</v>
      </c>
      <c r="G38" s="33">
        <v>499200672.1980001</v>
      </c>
      <c r="H38" s="34" t="s">
        <v>69</v>
      </c>
      <c r="I38" s="33">
        <v>566226</v>
      </c>
      <c r="J38" s="34" t="s">
        <v>69</v>
      </c>
      <c r="K38" s="33">
        <v>10700039</v>
      </c>
      <c r="L38" s="34" t="s">
        <v>69</v>
      </c>
      <c r="M38" s="33">
        <v>272716617.316</v>
      </c>
      <c r="N38" s="34" t="s">
        <v>69</v>
      </c>
      <c r="O38" s="33">
        <v>10547409</v>
      </c>
      <c r="P38" s="34" t="s">
        <v>69</v>
      </c>
      <c r="Q38" s="33">
        <v>28254098</v>
      </c>
      <c r="R38" s="34" t="s">
        <v>69</v>
      </c>
      <c r="S38" s="33">
        <v>201054115.312</v>
      </c>
      <c r="T38" s="34" t="s">
        <v>69</v>
      </c>
      <c r="U38" s="33">
        <v>1392690</v>
      </c>
      <c r="V38" s="34" t="s">
        <v>69</v>
      </c>
      <c r="W38" s="33">
        <v>3493602</v>
      </c>
      <c r="X38" s="34" t="s">
        <v>69</v>
      </c>
      <c r="Y38" s="33">
        <v>25429939.57</v>
      </c>
      <c r="Z38" s="34" t="s">
        <v>69</v>
      </c>
    </row>
    <row r="39" spans="2:26" ht="12.75" customHeight="1">
      <c r="B39" s="54" t="s">
        <v>34</v>
      </c>
      <c r="C39" s="33">
        <v>9517840</v>
      </c>
      <c r="D39" s="34" t="s">
        <v>69</v>
      </c>
      <c r="E39" s="33">
        <v>28726715</v>
      </c>
      <c r="F39" s="34" t="s">
        <v>69</v>
      </c>
      <c r="G39" s="33">
        <v>342467983.04399997</v>
      </c>
      <c r="H39" s="34" t="s">
        <v>69</v>
      </c>
      <c r="I39" s="33">
        <v>406135</v>
      </c>
      <c r="J39" s="34" t="s">
        <v>69</v>
      </c>
      <c r="K39" s="33">
        <v>7434742</v>
      </c>
      <c r="L39" s="34" t="s">
        <v>69</v>
      </c>
      <c r="M39" s="33">
        <v>190542407.306</v>
      </c>
      <c r="N39" s="34" t="s">
        <v>69</v>
      </c>
      <c r="O39" s="33">
        <v>8245098</v>
      </c>
      <c r="P39" s="34" t="s">
        <v>69</v>
      </c>
      <c r="Q39" s="33">
        <v>19299781</v>
      </c>
      <c r="R39" s="34" t="s">
        <v>69</v>
      </c>
      <c r="S39" s="33">
        <v>137391098.07799998</v>
      </c>
      <c r="T39" s="34" t="s">
        <v>69</v>
      </c>
      <c r="U39" s="33">
        <v>866607</v>
      </c>
      <c r="V39" s="34" t="s">
        <v>69</v>
      </c>
      <c r="W39" s="33">
        <v>1992192</v>
      </c>
      <c r="X39" s="34" t="s">
        <v>69</v>
      </c>
      <c r="Y39" s="33">
        <v>14534477.66</v>
      </c>
      <c r="Z39" s="34" t="s">
        <v>69</v>
      </c>
    </row>
    <row r="40" spans="2:26" ht="12.75" customHeight="1">
      <c r="B40" s="54" t="s">
        <v>35</v>
      </c>
      <c r="C40" s="33">
        <v>2285621</v>
      </c>
      <c r="D40" s="34" t="s">
        <v>69</v>
      </c>
      <c r="E40" s="33">
        <v>6342016</v>
      </c>
      <c r="F40" s="34" t="s">
        <v>69</v>
      </c>
      <c r="G40" s="33">
        <v>86081493.6</v>
      </c>
      <c r="H40" s="34" t="s">
        <v>69</v>
      </c>
      <c r="I40" s="33">
        <v>97484</v>
      </c>
      <c r="J40" s="34" t="s">
        <v>69</v>
      </c>
      <c r="K40" s="33">
        <v>1783970</v>
      </c>
      <c r="L40" s="34" t="s">
        <v>69</v>
      </c>
      <c r="M40" s="33">
        <v>46532502.370000005</v>
      </c>
      <c r="N40" s="34" t="s">
        <v>69</v>
      </c>
      <c r="O40" s="33">
        <v>1973467</v>
      </c>
      <c r="P40" s="34" t="s">
        <v>69</v>
      </c>
      <c r="Q40" s="33">
        <v>4079590</v>
      </c>
      <c r="R40" s="34" t="s">
        <v>69</v>
      </c>
      <c r="S40" s="33">
        <v>36309840.8</v>
      </c>
      <c r="T40" s="34" t="s">
        <v>69</v>
      </c>
      <c r="U40" s="33">
        <v>214670</v>
      </c>
      <c r="V40" s="34" t="s">
        <v>69</v>
      </c>
      <c r="W40" s="33">
        <v>478456</v>
      </c>
      <c r="X40" s="34" t="s">
        <v>69</v>
      </c>
      <c r="Y40" s="33">
        <v>3239150.43</v>
      </c>
      <c r="Z40" s="34" t="s">
        <v>69</v>
      </c>
    </row>
    <row r="41" spans="2:26" ht="12.75" customHeight="1">
      <c r="B41" s="56" t="s">
        <v>36</v>
      </c>
      <c r="C41" s="37">
        <v>2239732</v>
      </c>
      <c r="D41" s="30" t="s">
        <v>69</v>
      </c>
      <c r="E41" s="37">
        <v>6777943</v>
      </c>
      <c r="F41" s="30" t="s">
        <v>69</v>
      </c>
      <c r="G41" s="37">
        <v>84715708.573</v>
      </c>
      <c r="H41" s="30" t="s">
        <v>69</v>
      </c>
      <c r="I41" s="37">
        <v>100185</v>
      </c>
      <c r="J41" s="30" t="s">
        <v>69</v>
      </c>
      <c r="K41" s="37">
        <v>1916141</v>
      </c>
      <c r="L41" s="30" t="s">
        <v>69</v>
      </c>
      <c r="M41" s="37">
        <v>45487477.694</v>
      </c>
      <c r="N41" s="30" t="s">
        <v>69</v>
      </c>
      <c r="O41" s="37">
        <v>1978603</v>
      </c>
      <c r="P41" s="30" t="s">
        <v>69</v>
      </c>
      <c r="Q41" s="37">
        <v>4458839</v>
      </c>
      <c r="R41" s="30" t="s">
        <v>69</v>
      </c>
      <c r="S41" s="37">
        <v>36339976.905</v>
      </c>
      <c r="T41" s="30" t="s">
        <v>69</v>
      </c>
      <c r="U41" s="37">
        <v>160944</v>
      </c>
      <c r="V41" s="30" t="s">
        <v>69</v>
      </c>
      <c r="W41" s="37">
        <v>402963</v>
      </c>
      <c r="X41" s="30" t="s">
        <v>69</v>
      </c>
      <c r="Y41" s="37">
        <v>2888253.974</v>
      </c>
      <c r="Z41" s="30" t="s">
        <v>69</v>
      </c>
    </row>
    <row r="42" spans="2:26" ht="12.75" customHeight="1">
      <c r="B42" s="54" t="s">
        <v>37</v>
      </c>
      <c r="C42" s="33">
        <v>1246563</v>
      </c>
      <c r="D42" s="34" t="s">
        <v>69</v>
      </c>
      <c r="E42" s="33">
        <v>3599873</v>
      </c>
      <c r="F42" s="34" t="s">
        <v>69</v>
      </c>
      <c r="G42" s="33">
        <v>47434826.331</v>
      </c>
      <c r="H42" s="34" t="s">
        <v>69</v>
      </c>
      <c r="I42" s="33">
        <v>64641</v>
      </c>
      <c r="J42" s="34" t="s">
        <v>69</v>
      </c>
      <c r="K42" s="33">
        <v>1213990</v>
      </c>
      <c r="L42" s="34" t="s">
        <v>69</v>
      </c>
      <c r="M42" s="33">
        <v>29281879.539</v>
      </c>
      <c r="N42" s="34" t="s">
        <v>69</v>
      </c>
      <c r="O42" s="33">
        <v>1084717</v>
      </c>
      <c r="P42" s="34" t="s">
        <v>69</v>
      </c>
      <c r="Q42" s="33">
        <v>2163048</v>
      </c>
      <c r="R42" s="34" t="s">
        <v>69</v>
      </c>
      <c r="S42" s="33">
        <v>16488460.742</v>
      </c>
      <c r="T42" s="34" t="s">
        <v>69</v>
      </c>
      <c r="U42" s="33">
        <v>97205</v>
      </c>
      <c r="V42" s="34" t="s">
        <v>69</v>
      </c>
      <c r="W42" s="33">
        <v>222835</v>
      </c>
      <c r="X42" s="34" t="s">
        <v>69</v>
      </c>
      <c r="Y42" s="33">
        <v>1664486.05</v>
      </c>
      <c r="Z42" s="34" t="s">
        <v>69</v>
      </c>
    </row>
    <row r="43" spans="2:26" ht="12.75" customHeight="1">
      <c r="B43" s="54" t="s">
        <v>38</v>
      </c>
      <c r="C43" s="33">
        <v>1816098</v>
      </c>
      <c r="D43" s="34" t="s">
        <v>69</v>
      </c>
      <c r="E43" s="33">
        <v>5169719</v>
      </c>
      <c r="F43" s="34" t="s">
        <v>69</v>
      </c>
      <c r="G43" s="33">
        <v>67344365.978</v>
      </c>
      <c r="H43" s="34" t="s">
        <v>69</v>
      </c>
      <c r="I43" s="33">
        <v>90470</v>
      </c>
      <c r="J43" s="34" t="s">
        <v>69</v>
      </c>
      <c r="K43" s="33">
        <v>1722356</v>
      </c>
      <c r="L43" s="34" t="s">
        <v>69</v>
      </c>
      <c r="M43" s="33">
        <v>40661295.684</v>
      </c>
      <c r="N43" s="34" t="s">
        <v>69</v>
      </c>
      <c r="O43" s="33">
        <v>1608532</v>
      </c>
      <c r="P43" s="34" t="s">
        <v>69</v>
      </c>
      <c r="Q43" s="33">
        <v>3185813</v>
      </c>
      <c r="R43" s="34" t="s">
        <v>69</v>
      </c>
      <c r="S43" s="33">
        <v>24708673.449</v>
      </c>
      <c r="T43" s="34" t="s">
        <v>69</v>
      </c>
      <c r="U43" s="33">
        <v>117096</v>
      </c>
      <c r="V43" s="34" t="s">
        <v>69</v>
      </c>
      <c r="W43" s="33">
        <v>261550</v>
      </c>
      <c r="X43" s="34" t="s">
        <v>69</v>
      </c>
      <c r="Y43" s="33">
        <v>1974396.8449999997</v>
      </c>
      <c r="Z43" s="34" t="s">
        <v>69</v>
      </c>
    </row>
    <row r="44" spans="2:26" ht="12.75" customHeight="1">
      <c r="B44" s="54" t="s">
        <v>39</v>
      </c>
      <c r="C44" s="33">
        <v>3680737</v>
      </c>
      <c r="D44" s="34" t="s">
        <v>69</v>
      </c>
      <c r="E44" s="33">
        <v>11765534</v>
      </c>
      <c r="F44" s="34" t="s">
        <v>69</v>
      </c>
      <c r="G44" s="33">
        <v>154213203.406</v>
      </c>
      <c r="H44" s="34" t="s">
        <v>69</v>
      </c>
      <c r="I44" s="33">
        <v>210676</v>
      </c>
      <c r="J44" s="34" t="s">
        <v>69</v>
      </c>
      <c r="K44" s="33">
        <v>3926936</v>
      </c>
      <c r="L44" s="34" t="s">
        <v>69</v>
      </c>
      <c r="M44" s="33">
        <v>92442475.50299999</v>
      </c>
      <c r="N44" s="34" t="s">
        <v>69</v>
      </c>
      <c r="O44" s="33">
        <v>3147180</v>
      </c>
      <c r="P44" s="34" t="s">
        <v>69</v>
      </c>
      <c r="Q44" s="33">
        <v>7127765</v>
      </c>
      <c r="R44" s="34" t="s">
        <v>69</v>
      </c>
      <c r="S44" s="33">
        <v>56475752.263</v>
      </c>
      <c r="T44" s="34" t="s">
        <v>69</v>
      </c>
      <c r="U44" s="33">
        <v>322881</v>
      </c>
      <c r="V44" s="34" t="s">
        <v>69</v>
      </c>
      <c r="W44" s="33">
        <v>710833</v>
      </c>
      <c r="X44" s="34" t="s">
        <v>69</v>
      </c>
      <c r="Y44" s="33">
        <v>5294975.64</v>
      </c>
      <c r="Z44" s="34" t="s">
        <v>69</v>
      </c>
    </row>
    <row r="45" spans="2:26" ht="12.75" customHeight="1">
      <c r="B45" s="54" t="s">
        <v>40</v>
      </c>
      <c r="C45" s="33">
        <v>5479609</v>
      </c>
      <c r="D45" s="34" t="s">
        <v>69</v>
      </c>
      <c r="E45" s="33">
        <v>19161812</v>
      </c>
      <c r="F45" s="34" t="s">
        <v>69</v>
      </c>
      <c r="G45" s="33">
        <v>219801807.23700002</v>
      </c>
      <c r="H45" s="34" t="s">
        <v>69</v>
      </c>
      <c r="I45" s="33">
        <v>279040</v>
      </c>
      <c r="J45" s="34" t="s">
        <v>69</v>
      </c>
      <c r="K45" s="33">
        <v>5393485</v>
      </c>
      <c r="L45" s="34" t="s">
        <v>69</v>
      </c>
      <c r="M45" s="33">
        <v>123488747.111</v>
      </c>
      <c r="N45" s="34" t="s">
        <v>69</v>
      </c>
      <c r="O45" s="33">
        <v>4710424</v>
      </c>
      <c r="P45" s="34" t="s">
        <v>69</v>
      </c>
      <c r="Q45" s="33">
        <v>12588413</v>
      </c>
      <c r="R45" s="34" t="s">
        <v>69</v>
      </c>
      <c r="S45" s="33">
        <v>86945845.666</v>
      </c>
      <c r="T45" s="34" t="s">
        <v>69</v>
      </c>
      <c r="U45" s="33">
        <v>490145</v>
      </c>
      <c r="V45" s="34" t="s">
        <v>69</v>
      </c>
      <c r="W45" s="33">
        <v>1179914</v>
      </c>
      <c r="X45" s="34" t="s">
        <v>69</v>
      </c>
      <c r="Y45" s="33">
        <v>9367214.46</v>
      </c>
      <c r="Z45" s="34" t="s">
        <v>69</v>
      </c>
    </row>
    <row r="46" spans="2:26" ht="12.75" customHeight="1">
      <c r="B46" s="56" t="s">
        <v>41</v>
      </c>
      <c r="C46" s="37">
        <v>3428654</v>
      </c>
      <c r="D46" s="30" t="s">
        <v>69</v>
      </c>
      <c r="E46" s="37">
        <v>11629133</v>
      </c>
      <c r="F46" s="30" t="s">
        <v>69</v>
      </c>
      <c r="G46" s="37">
        <v>135937344.441</v>
      </c>
      <c r="H46" s="30" t="s">
        <v>69</v>
      </c>
      <c r="I46" s="37">
        <v>202370</v>
      </c>
      <c r="J46" s="30" t="s">
        <v>69</v>
      </c>
      <c r="K46" s="37">
        <v>4241299</v>
      </c>
      <c r="L46" s="30" t="s">
        <v>69</v>
      </c>
      <c r="M46" s="37">
        <v>86091219.999</v>
      </c>
      <c r="N46" s="30" t="s">
        <v>69</v>
      </c>
      <c r="O46" s="37">
        <v>2995043</v>
      </c>
      <c r="P46" s="30" t="s">
        <v>69</v>
      </c>
      <c r="Q46" s="37">
        <v>6825292</v>
      </c>
      <c r="R46" s="30" t="s">
        <v>69</v>
      </c>
      <c r="S46" s="37">
        <v>45846388.187</v>
      </c>
      <c r="T46" s="30" t="s">
        <v>69</v>
      </c>
      <c r="U46" s="37">
        <v>231241</v>
      </c>
      <c r="V46" s="30" t="s">
        <v>69</v>
      </c>
      <c r="W46" s="37">
        <v>562542</v>
      </c>
      <c r="X46" s="30" t="s">
        <v>69</v>
      </c>
      <c r="Y46" s="37">
        <v>3999736.255</v>
      </c>
      <c r="Z46" s="30" t="s">
        <v>69</v>
      </c>
    </row>
    <row r="47" spans="2:26" ht="12.75" customHeight="1">
      <c r="B47" s="54" t="s">
        <v>42</v>
      </c>
      <c r="C47" s="33">
        <v>1702040</v>
      </c>
      <c r="D47" s="34" t="s">
        <v>69</v>
      </c>
      <c r="E47" s="33">
        <v>5764568</v>
      </c>
      <c r="F47" s="34" t="s">
        <v>69</v>
      </c>
      <c r="G47" s="33">
        <v>71510092.45</v>
      </c>
      <c r="H47" s="34" t="s">
        <v>69</v>
      </c>
      <c r="I47" s="33">
        <v>95160</v>
      </c>
      <c r="J47" s="34" t="s">
        <v>69</v>
      </c>
      <c r="K47" s="33">
        <v>1917408</v>
      </c>
      <c r="L47" s="34" t="s">
        <v>69</v>
      </c>
      <c r="M47" s="33">
        <v>41037351.399000004</v>
      </c>
      <c r="N47" s="34" t="s">
        <v>69</v>
      </c>
      <c r="O47" s="33">
        <v>1478254</v>
      </c>
      <c r="P47" s="34" t="s">
        <v>69</v>
      </c>
      <c r="Q47" s="33">
        <v>3541438</v>
      </c>
      <c r="R47" s="34" t="s">
        <v>69</v>
      </c>
      <c r="S47" s="33">
        <v>28085051.971</v>
      </c>
      <c r="T47" s="34" t="s">
        <v>69</v>
      </c>
      <c r="U47" s="33">
        <v>128626</v>
      </c>
      <c r="V47" s="34" t="s">
        <v>69</v>
      </c>
      <c r="W47" s="33">
        <v>305722</v>
      </c>
      <c r="X47" s="34" t="s">
        <v>69</v>
      </c>
      <c r="Y47" s="33">
        <v>2387689.08</v>
      </c>
      <c r="Z47" s="34" t="s">
        <v>69</v>
      </c>
    </row>
    <row r="48" spans="2:26" ht="12.75" customHeight="1">
      <c r="B48" s="54" t="s">
        <v>43</v>
      </c>
      <c r="C48" s="33">
        <v>2075227</v>
      </c>
      <c r="D48" s="34" t="s">
        <v>69</v>
      </c>
      <c r="E48" s="33">
        <v>7016705</v>
      </c>
      <c r="F48" s="34" t="s">
        <v>69</v>
      </c>
      <c r="G48" s="33">
        <v>81087560.275</v>
      </c>
      <c r="H48" s="34" t="s">
        <v>69</v>
      </c>
      <c r="I48" s="33">
        <v>110153</v>
      </c>
      <c r="J48" s="34" t="s">
        <v>69</v>
      </c>
      <c r="K48" s="33">
        <v>2124492</v>
      </c>
      <c r="L48" s="34" t="s">
        <v>69</v>
      </c>
      <c r="M48" s="33">
        <v>47250513.423</v>
      </c>
      <c r="N48" s="34" t="s">
        <v>69</v>
      </c>
      <c r="O48" s="33">
        <v>1798118</v>
      </c>
      <c r="P48" s="34" t="s">
        <v>69</v>
      </c>
      <c r="Q48" s="33">
        <v>4487819</v>
      </c>
      <c r="R48" s="34" t="s">
        <v>69</v>
      </c>
      <c r="S48" s="33">
        <v>30740215.742000002</v>
      </c>
      <c r="T48" s="34" t="s">
        <v>69</v>
      </c>
      <c r="U48" s="33">
        <v>166956</v>
      </c>
      <c r="V48" s="34" t="s">
        <v>69</v>
      </c>
      <c r="W48" s="33">
        <v>404394</v>
      </c>
      <c r="X48" s="34" t="s">
        <v>69</v>
      </c>
      <c r="Y48" s="33">
        <v>3096831.1100000003</v>
      </c>
      <c r="Z48" s="34" t="s">
        <v>69</v>
      </c>
    </row>
    <row r="49" spans="2:26" ht="12.75" customHeight="1">
      <c r="B49" s="54" t="s">
        <v>44</v>
      </c>
      <c r="C49" s="33">
        <v>3113184</v>
      </c>
      <c r="D49" s="34" t="s">
        <v>69</v>
      </c>
      <c r="E49" s="33">
        <v>9984886</v>
      </c>
      <c r="F49" s="34" t="s">
        <v>69</v>
      </c>
      <c r="G49" s="33">
        <v>121211374.568</v>
      </c>
      <c r="H49" s="34" t="s">
        <v>69</v>
      </c>
      <c r="I49" s="33">
        <v>163128</v>
      </c>
      <c r="J49" s="34" t="s">
        <v>69</v>
      </c>
      <c r="K49" s="33">
        <v>3136595</v>
      </c>
      <c r="L49" s="34" t="s">
        <v>69</v>
      </c>
      <c r="M49" s="33">
        <v>70090535.695</v>
      </c>
      <c r="N49" s="34" t="s">
        <v>69</v>
      </c>
      <c r="O49" s="33">
        <v>2717931</v>
      </c>
      <c r="P49" s="34" t="s">
        <v>69</v>
      </c>
      <c r="Q49" s="33">
        <v>6304896</v>
      </c>
      <c r="R49" s="34" t="s">
        <v>69</v>
      </c>
      <c r="S49" s="33">
        <v>47403922.004999995</v>
      </c>
      <c r="T49" s="34" t="s">
        <v>69</v>
      </c>
      <c r="U49" s="33">
        <v>232125</v>
      </c>
      <c r="V49" s="34" t="s">
        <v>69</v>
      </c>
      <c r="W49" s="33">
        <v>543395</v>
      </c>
      <c r="X49" s="34" t="s">
        <v>69</v>
      </c>
      <c r="Y49" s="33">
        <v>3716916.8680000002</v>
      </c>
      <c r="Z49" s="34" t="s">
        <v>69</v>
      </c>
    </row>
    <row r="50" spans="2:26" ht="12.75" customHeight="1">
      <c r="B50" s="54" t="s">
        <v>45</v>
      </c>
      <c r="C50" s="33">
        <v>1752504</v>
      </c>
      <c r="D50" s="34" t="s">
        <v>69</v>
      </c>
      <c r="E50" s="33">
        <v>6205843</v>
      </c>
      <c r="F50" s="34" t="s">
        <v>69</v>
      </c>
      <c r="G50" s="33">
        <v>84860538.86</v>
      </c>
      <c r="H50" s="34" t="s">
        <v>69</v>
      </c>
      <c r="I50" s="33">
        <v>129653</v>
      </c>
      <c r="J50" s="34" t="s">
        <v>69</v>
      </c>
      <c r="K50" s="33">
        <v>2693683</v>
      </c>
      <c r="L50" s="34" t="s">
        <v>69</v>
      </c>
      <c r="M50" s="33">
        <v>57494948.11000001</v>
      </c>
      <c r="N50" s="34" t="s">
        <v>69</v>
      </c>
      <c r="O50" s="33">
        <v>1492127</v>
      </c>
      <c r="P50" s="34" t="s">
        <v>69</v>
      </c>
      <c r="Q50" s="33">
        <v>3218182</v>
      </c>
      <c r="R50" s="34" t="s">
        <v>69</v>
      </c>
      <c r="S50" s="33">
        <v>25070697.229999997</v>
      </c>
      <c r="T50" s="34" t="s">
        <v>69</v>
      </c>
      <c r="U50" s="33">
        <v>130724</v>
      </c>
      <c r="V50" s="34" t="s">
        <v>69</v>
      </c>
      <c r="W50" s="33">
        <v>293978</v>
      </c>
      <c r="X50" s="34" t="s">
        <v>69</v>
      </c>
      <c r="Y50" s="33">
        <v>2294893.52</v>
      </c>
      <c r="Z50" s="34" t="s">
        <v>69</v>
      </c>
    </row>
    <row r="51" spans="2:26" ht="12.75" customHeight="1">
      <c r="B51" s="56" t="s">
        <v>46</v>
      </c>
      <c r="C51" s="37">
        <v>8895274</v>
      </c>
      <c r="D51" s="30" t="s">
        <v>69</v>
      </c>
      <c r="E51" s="37">
        <v>32534360</v>
      </c>
      <c r="F51" s="30" t="s">
        <v>69</v>
      </c>
      <c r="G51" s="37">
        <v>396643694.13699996</v>
      </c>
      <c r="H51" s="30" t="s">
        <v>69</v>
      </c>
      <c r="I51" s="37">
        <v>555662</v>
      </c>
      <c r="J51" s="30" t="s">
        <v>69</v>
      </c>
      <c r="K51" s="37">
        <v>11356807</v>
      </c>
      <c r="L51" s="30" t="s">
        <v>69</v>
      </c>
      <c r="M51" s="37">
        <v>251002512.65800002</v>
      </c>
      <c r="N51" s="30" t="s">
        <v>69</v>
      </c>
      <c r="O51" s="37">
        <v>7515883</v>
      </c>
      <c r="P51" s="30" t="s">
        <v>69</v>
      </c>
      <c r="Q51" s="37">
        <v>18921704</v>
      </c>
      <c r="R51" s="30" t="s">
        <v>69</v>
      </c>
      <c r="S51" s="37">
        <v>130165635.80000001</v>
      </c>
      <c r="T51" s="30" t="s">
        <v>69</v>
      </c>
      <c r="U51" s="37">
        <v>823729</v>
      </c>
      <c r="V51" s="30" t="s">
        <v>69</v>
      </c>
      <c r="W51" s="37">
        <v>2255849</v>
      </c>
      <c r="X51" s="30" t="s">
        <v>69</v>
      </c>
      <c r="Y51" s="37">
        <v>15475545.679000001</v>
      </c>
      <c r="Z51" s="30" t="s">
        <v>69</v>
      </c>
    </row>
    <row r="52" spans="2:26" ht="12.75" customHeight="1">
      <c r="B52" s="54" t="s">
        <v>47</v>
      </c>
      <c r="C52" s="33">
        <v>1809782</v>
      </c>
      <c r="D52" s="34" t="s">
        <v>69</v>
      </c>
      <c r="E52" s="33">
        <v>6640358</v>
      </c>
      <c r="F52" s="34" t="s">
        <v>69</v>
      </c>
      <c r="G52" s="33">
        <v>70892124.055</v>
      </c>
      <c r="H52" s="34" t="s">
        <v>69</v>
      </c>
      <c r="I52" s="33">
        <v>110172</v>
      </c>
      <c r="J52" s="34" t="s">
        <v>69</v>
      </c>
      <c r="K52" s="33">
        <v>2199857</v>
      </c>
      <c r="L52" s="34" t="s">
        <v>69</v>
      </c>
      <c r="M52" s="33">
        <v>44611707.856</v>
      </c>
      <c r="N52" s="34" t="s">
        <v>69</v>
      </c>
      <c r="O52" s="33">
        <v>1552849</v>
      </c>
      <c r="P52" s="34" t="s">
        <v>69</v>
      </c>
      <c r="Q52" s="33">
        <v>4068854</v>
      </c>
      <c r="R52" s="34" t="s">
        <v>69</v>
      </c>
      <c r="S52" s="33">
        <v>23704107.179</v>
      </c>
      <c r="T52" s="34" t="s">
        <v>69</v>
      </c>
      <c r="U52" s="33">
        <v>146761</v>
      </c>
      <c r="V52" s="34" t="s">
        <v>69</v>
      </c>
      <c r="W52" s="33">
        <v>371647</v>
      </c>
      <c r="X52" s="34" t="s">
        <v>69</v>
      </c>
      <c r="Y52" s="33">
        <v>2576309.0199999996</v>
      </c>
      <c r="Z52" s="34" t="s">
        <v>69</v>
      </c>
    </row>
    <row r="53" spans="2:26" ht="12.75" customHeight="1">
      <c r="B53" s="54" t="s">
        <v>48</v>
      </c>
      <c r="C53" s="33">
        <v>3307667</v>
      </c>
      <c r="D53" s="34" t="s">
        <v>69</v>
      </c>
      <c r="E53" s="33">
        <v>11561618</v>
      </c>
      <c r="F53" s="34" t="s">
        <v>69</v>
      </c>
      <c r="G53" s="33">
        <v>130492303.836</v>
      </c>
      <c r="H53" s="34" t="s">
        <v>69</v>
      </c>
      <c r="I53" s="33">
        <v>202074</v>
      </c>
      <c r="J53" s="34" t="s">
        <v>69</v>
      </c>
      <c r="K53" s="33">
        <v>4027671</v>
      </c>
      <c r="L53" s="34" t="s">
        <v>69</v>
      </c>
      <c r="M53" s="33">
        <v>83572438.066</v>
      </c>
      <c r="N53" s="34" t="s">
        <v>69</v>
      </c>
      <c r="O53" s="33">
        <v>2848191</v>
      </c>
      <c r="P53" s="34" t="s">
        <v>69</v>
      </c>
      <c r="Q53" s="33">
        <v>6937217</v>
      </c>
      <c r="R53" s="34" t="s">
        <v>69</v>
      </c>
      <c r="S53" s="33">
        <v>42740068.2</v>
      </c>
      <c r="T53" s="34" t="s">
        <v>69</v>
      </c>
      <c r="U53" s="33">
        <v>257402</v>
      </c>
      <c r="V53" s="34" t="s">
        <v>69</v>
      </c>
      <c r="W53" s="33">
        <v>596730</v>
      </c>
      <c r="X53" s="34" t="s">
        <v>69</v>
      </c>
      <c r="Y53" s="33">
        <v>4179797.5700000003</v>
      </c>
      <c r="Z53" s="34" t="s">
        <v>69</v>
      </c>
    </row>
    <row r="54" spans="2:26" ht="12.75" customHeight="1">
      <c r="B54" s="54" t="s">
        <v>49</v>
      </c>
      <c r="C54" s="33">
        <v>3890557</v>
      </c>
      <c r="D54" s="34" t="s">
        <v>69</v>
      </c>
      <c r="E54" s="33">
        <v>13979941</v>
      </c>
      <c r="F54" s="34" t="s">
        <v>69</v>
      </c>
      <c r="G54" s="33">
        <v>165807438.314</v>
      </c>
      <c r="H54" s="34" t="s">
        <v>69</v>
      </c>
      <c r="I54" s="33">
        <v>262286</v>
      </c>
      <c r="J54" s="34" t="s">
        <v>69</v>
      </c>
      <c r="K54" s="33">
        <v>5370906</v>
      </c>
      <c r="L54" s="34" t="s">
        <v>69</v>
      </c>
      <c r="M54" s="33">
        <v>105135357.65900001</v>
      </c>
      <c r="N54" s="34" t="s">
        <v>69</v>
      </c>
      <c r="O54" s="33">
        <v>3331999</v>
      </c>
      <c r="P54" s="34" t="s">
        <v>69</v>
      </c>
      <c r="Q54" s="33">
        <v>7848997</v>
      </c>
      <c r="R54" s="34" t="s">
        <v>69</v>
      </c>
      <c r="S54" s="33">
        <v>55826686.925</v>
      </c>
      <c r="T54" s="34" t="s">
        <v>69</v>
      </c>
      <c r="U54" s="33">
        <v>296272</v>
      </c>
      <c r="V54" s="34" t="s">
        <v>69</v>
      </c>
      <c r="W54" s="33">
        <v>760038</v>
      </c>
      <c r="X54" s="34" t="s">
        <v>69</v>
      </c>
      <c r="Y54" s="33">
        <v>4845393.73</v>
      </c>
      <c r="Z54" s="34" t="s">
        <v>69</v>
      </c>
    </row>
    <row r="55" spans="2:26" ht="12.75" customHeight="1">
      <c r="B55" s="54" t="s">
        <v>50</v>
      </c>
      <c r="C55" s="33">
        <v>2516366</v>
      </c>
      <c r="D55" s="34" t="s">
        <v>69</v>
      </c>
      <c r="E55" s="33">
        <v>8325214</v>
      </c>
      <c r="F55" s="34" t="s">
        <v>69</v>
      </c>
      <c r="G55" s="33">
        <v>107374685.40799999</v>
      </c>
      <c r="H55" s="34" t="s">
        <v>69</v>
      </c>
      <c r="I55" s="33">
        <v>169190</v>
      </c>
      <c r="J55" s="34" t="s">
        <v>69</v>
      </c>
      <c r="K55" s="33">
        <v>3193156</v>
      </c>
      <c r="L55" s="34" t="s">
        <v>69</v>
      </c>
      <c r="M55" s="33">
        <v>68949915.733</v>
      </c>
      <c r="N55" s="34" t="s">
        <v>69</v>
      </c>
      <c r="O55" s="33">
        <v>2186717</v>
      </c>
      <c r="P55" s="34" t="s">
        <v>69</v>
      </c>
      <c r="Q55" s="33">
        <v>4725362</v>
      </c>
      <c r="R55" s="34" t="s">
        <v>69</v>
      </c>
      <c r="S55" s="33">
        <v>35414625.061000004</v>
      </c>
      <c r="T55" s="34" t="s">
        <v>69</v>
      </c>
      <c r="U55" s="33">
        <v>160459</v>
      </c>
      <c r="V55" s="34" t="s">
        <v>69</v>
      </c>
      <c r="W55" s="33">
        <v>406696</v>
      </c>
      <c r="X55" s="34" t="s">
        <v>69</v>
      </c>
      <c r="Y55" s="33">
        <v>3010144.614</v>
      </c>
      <c r="Z55" s="34" t="s">
        <v>69</v>
      </c>
    </row>
    <row r="56" spans="2:26" ht="12.75" customHeight="1">
      <c r="B56" s="56" t="s">
        <v>51</v>
      </c>
      <c r="C56" s="37">
        <v>2315210</v>
      </c>
      <c r="D56" s="30" t="s">
        <v>69</v>
      </c>
      <c r="E56" s="37">
        <v>7563681</v>
      </c>
      <c r="F56" s="30" t="s">
        <v>69</v>
      </c>
      <c r="G56" s="37">
        <v>88709599.275</v>
      </c>
      <c r="H56" s="30" t="s">
        <v>69</v>
      </c>
      <c r="I56" s="37">
        <v>134514</v>
      </c>
      <c r="J56" s="30" t="s">
        <v>69</v>
      </c>
      <c r="K56" s="37">
        <v>2647824</v>
      </c>
      <c r="L56" s="30" t="s">
        <v>69</v>
      </c>
      <c r="M56" s="37">
        <v>53858367.093</v>
      </c>
      <c r="N56" s="30" t="s">
        <v>69</v>
      </c>
      <c r="O56" s="37">
        <v>2033556</v>
      </c>
      <c r="P56" s="30" t="s">
        <v>69</v>
      </c>
      <c r="Q56" s="37">
        <v>4539813</v>
      </c>
      <c r="R56" s="30" t="s">
        <v>69</v>
      </c>
      <c r="S56" s="37">
        <v>32199456.471</v>
      </c>
      <c r="T56" s="30" t="s">
        <v>69</v>
      </c>
      <c r="U56" s="37">
        <v>147140</v>
      </c>
      <c r="V56" s="30" t="s">
        <v>69</v>
      </c>
      <c r="W56" s="37">
        <v>376044</v>
      </c>
      <c r="X56" s="30" t="s">
        <v>69</v>
      </c>
      <c r="Y56" s="37">
        <v>2651775.711</v>
      </c>
      <c r="Z56" s="30" t="s">
        <v>69</v>
      </c>
    </row>
    <row r="57" spans="2:26" ht="12.75" customHeight="1">
      <c r="B57" s="54" t="s">
        <v>52</v>
      </c>
      <c r="C57" s="33">
        <v>3850006</v>
      </c>
      <c r="D57" s="34" t="s">
        <v>69</v>
      </c>
      <c r="E57" s="33">
        <v>14078252</v>
      </c>
      <c r="F57" s="34" t="s">
        <v>69</v>
      </c>
      <c r="G57" s="33">
        <v>170141505.34</v>
      </c>
      <c r="H57" s="34" t="s">
        <v>69</v>
      </c>
      <c r="I57" s="33">
        <v>273301</v>
      </c>
      <c r="J57" s="34" t="s">
        <v>69</v>
      </c>
      <c r="K57" s="33">
        <v>5611984</v>
      </c>
      <c r="L57" s="34" t="s">
        <v>69</v>
      </c>
      <c r="M57" s="33">
        <v>112167122.06</v>
      </c>
      <c r="N57" s="34" t="s">
        <v>69</v>
      </c>
      <c r="O57" s="33">
        <v>3360348</v>
      </c>
      <c r="P57" s="34" t="s">
        <v>69</v>
      </c>
      <c r="Q57" s="33">
        <v>7923159</v>
      </c>
      <c r="R57" s="34" t="s">
        <v>69</v>
      </c>
      <c r="S57" s="33">
        <v>54352026.58</v>
      </c>
      <c r="T57" s="34" t="s">
        <v>69</v>
      </c>
      <c r="U57" s="33">
        <v>216357</v>
      </c>
      <c r="V57" s="34" t="s">
        <v>69</v>
      </c>
      <c r="W57" s="33">
        <v>543109</v>
      </c>
      <c r="X57" s="34" t="s">
        <v>69</v>
      </c>
      <c r="Y57" s="33">
        <v>3622356.7</v>
      </c>
      <c r="Z57" s="34" t="s">
        <v>69</v>
      </c>
    </row>
    <row r="58" spans="2:26" ht="12.75" customHeight="1">
      <c r="B58" s="54" t="s">
        <v>53</v>
      </c>
      <c r="C58" s="33">
        <v>1552028</v>
      </c>
      <c r="D58" s="34" t="s">
        <v>69</v>
      </c>
      <c r="E58" s="33">
        <v>4866921</v>
      </c>
      <c r="F58" s="34" t="s">
        <v>69</v>
      </c>
      <c r="G58" s="33">
        <v>74264555.553</v>
      </c>
      <c r="H58" s="34" t="s">
        <v>69</v>
      </c>
      <c r="I58" s="33">
        <v>113570</v>
      </c>
      <c r="J58" s="34" t="s">
        <v>69</v>
      </c>
      <c r="K58" s="33">
        <v>2224878</v>
      </c>
      <c r="L58" s="34" t="s">
        <v>69</v>
      </c>
      <c r="M58" s="33">
        <v>52046740.26</v>
      </c>
      <c r="N58" s="34" t="s">
        <v>69</v>
      </c>
      <c r="O58" s="33">
        <v>1350994</v>
      </c>
      <c r="P58" s="34" t="s">
        <v>69</v>
      </c>
      <c r="Q58" s="33">
        <v>2435496</v>
      </c>
      <c r="R58" s="34" t="s">
        <v>69</v>
      </c>
      <c r="S58" s="33">
        <v>20779375.112999998</v>
      </c>
      <c r="T58" s="34" t="s">
        <v>69</v>
      </c>
      <c r="U58" s="33">
        <v>87464</v>
      </c>
      <c r="V58" s="34" t="s">
        <v>69</v>
      </c>
      <c r="W58" s="33">
        <v>206547</v>
      </c>
      <c r="X58" s="34" t="s">
        <v>69</v>
      </c>
      <c r="Y58" s="33">
        <v>1438440.18</v>
      </c>
      <c r="Z58" s="34" t="s">
        <v>69</v>
      </c>
    </row>
    <row r="59" spans="2:26" ht="4.5" customHeight="1">
      <c r="B59" s="38"/>
      <c r="C59" s="39"/>
      <c r="D59" s="40"/>
      <c r="E59" s="39"/>
      <c r="F59" s="40"/>
      <c r="G59" s="39"/>
      <c r="H59" s="40"/>
      <c r="I59" s="39"/>
      <c r="J59" s="40"/>
      <c r="K59" s="39"/>
      <c r="L59" s="40"/>
      <c r="M59" s="39"/>
      <c r="N59" s="40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</row>
    <row r="60" spans="3:15" ht="12">
      <c r="C60" s="42" t="s">
        <v>188</v>
      </c>
      <c r="O60" s="42" t="s">
        <v>188</v>
      </c>
    </row>
  </sheetData>
  <sheetProtection/>
  <mergeCells count="16">
    <mergeCell ref="C3:H3"/>
    <mergeCell ref="I3:N3"/>
    <mergeCell ref="O3:T3"/>
    <mergeCell ref="U3:Z3"/>
    <mergeCell ref="C7:C8"/>
    <mergeCell ref="E7:E8"/>
    <mergeCell ref="G7:G8"/>
    <mergeCell ref="I7:I8"/>
    <mergeCell ref="K7:K8"/>
    <mergeCell ref="M7:M8"/>
    <mergeCell ref="O7:O8"/>
    <mergeCell ref="Q7:Q8"/>
    <mergeCell ref="S7:S8"/>
    <mergeCell ref="U7:U8"/>
    <mergeCell ref="W7:W8"/>
    <mergeCell ref="Y7:Y8"/>
  </mergeCells>
  <printOptions/>
  <pageMargins left="0.6299212598425197" right="0.31496062992125984" top="0.6299212598425197" bottom="0.31496062992125984" header="0.31496062992125984" footer="0.15748031496062992"/>
  <pageSetup fitToWidth="0" horizontalDpi="600" verticalDpi="600" orientation="landscape" paperSize="9" scale="75" r:id="rId1"/>
  <colBreaks count="1" manualBreakCount="1">
    <brk id="14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AH6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390625" style="71" customWidth="1"/>
    <col min="2" max="2" width="10.59765625" style="71" customWidth="1"/>
    <col min="3" max="3" width="11.09765625" style="71" customWidth="1"/>
    <col min="4" max="4" width="7.69921875" style="71" customWidth="1"/>
    <col min="5" max="5" width="11.09765625" style="71" customWidth="1"/>
    <col min="6" max="6" width="7.69921875" style="71" customWidth="1"/>
    <col min="7" max="7" width="11.09765625" style="71" customWidth="1"/>
    <col min="8" max="8" width="7.69921875" style="71" customWidth="1"/>
    <col min="9" max="9" width="11.09765625" style="71" customWidth="1"/>
    <col min="10" max="10" width="7.69921875" style="71" customWidth="1"/>
    <col min="11" max="11" width="13.59765625" style="71" bestFit="1" customWidth="1"/>
    <col min="12" max="12" width="7.69921875" style="71" customWidth="1"/>
    <col min="13" max="13" width="12.59765625" style="71" bestFit="1" customWidth="1"/>
    <col min="14" max="14" width="7.69921875" style="71" customWidth="1"/>
    <col min="15" max="15" width="12.59765625" style="71" bestFit="1" customWidth="1"/>
    <col min="16" max="16" width="7.69921875" style="71" customWidth="1"/>
    <col min="17" max="17" width="13.59765625" style="71" bestFit="1" customWidth="1"/>
    <col min="18" max="18" width="7.69921875" style="71" customWidth="1"/>
    <col min="19" max="19" width="11.09765625" style="71" customWidth="1"/>
    <col min="20" max="20" width="7.69921875" style="71" customWidth="1"/>
    <col min="21" max="21" width="11.09765625" style="71" customWidth="1"/>
    <col min="22" max="22" width="7.69921875" style="71" customWidth="1"/>
    <col min="23" max="23" width="11.09765625" style="71" customWidth="1"/>
    <col min="24" max="24" width="7.69921875" style="71" customWidth="1"/>
    <col min="25" max="25" width="11.09765625" style="71" customWidth="1"/>
    <col min="26" max="26" width="7.69921875" style="71" customWidth="1"/>
    <col min="27" max="27" width="11.09765625" style="71" customWidth="1"/>
    <col min="28" max="28" width="7.69921875" style="71" customWidth="1"/>
    <col min="29" max="29" width="11.09765625" style="71" customWidth="1"/>
    <col min="30" max="30" width="7.69921875" style="71" customWidth="1"/>
    <col min="31" max="31" width="11.09765625" style="71" customWidth="1"/>
    <col min="32" max="32" width="7.69921875" style="71" customWidth="1"/>
    <col min="33" max="33" width="11.09765625" style="71" customWidth="1"/>
    <col min="34" max="34" width="7.69921875" style="71" customWidth="1"/>
    <col min="35" max="16384" width="9" style="71" customWidth="1"/>
  </cols>
  <sheetData>
    <row r="1" s="57" customFormat="1" ht="19.5" customHeight="1"/>
    <row r="2" spans="2:34" s="2" customFormat="1" ht="18" customHeight="1">
      <c r="B2" s="58"/>
      <c r="C2" s="3" t="s">
        <v>85</v>
      </c>
      <c r="D2" s="58"/>
      <c r="F2" s="3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3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2:34" s="59" customFormat="1" ht="15" customHeight="1">
      <c r="B3" s="11" t="s">
        <v>77</v>
      </c>
      <c r="C3" s="150" t="s">
        <v>78</v>
      </c>
      <c r="D3" s="151"/>
      <c r="E3" s="151"/>
      <c r="F3" s="151"/>
      <c r="G3" s="151"/>
      <c r="H3" s="151"/>
      <c r="I3" s="151"/>
      <c r="J3" s="152"/>
      <c r="K3" s="130" t="s">
        <v>86</v>
      </c>
      <c r="L3" s="131"/>
      <c r="M3" s="131"/>
      <c r="N3" s="131"/>
      <c r="O3" s="131"/>
      <c r="P3" s="131"/>
      <c r="Q3" s="131"/>
      <c r="R3" s="132"/>
      <c r="S3" s="130" t="s">
        <v>79</v>
      </c>
      <c r="T3" s="131"/>
      <c r="U3" s="131"/>
      <c r="V3" s="131"/>
      <c r="W3" s="131"/>
      <c r="X3" s="131"/>
      <c r="Y3" s="131"/>
      <c r="Z3" s="132"/>
      <c r="AA3" s="130" t="s">
        <v>80</v>
      </c>
      <c r="AB3" s="131"/>
      <c r="AC3" s="131"/>
      <c r="AD3" s="131"/>
      <c r="AE3" s="131"/>
      <c r="AF3" s="131"/>
      <c r="AG3" s="131"/>
      <c r="AH3" s="132"/>
    </row>
    <row r="4" spans="2:34" s="59" customFormat="1" ht="15" customHeight="1">
      <c r="B4" s="13"/>
      <c r="C4" s="153" t="s">
        <v>58</v>
      </c>
      <c r="D4" s="60"/>
      <c r="E4" s="153" t="s">
        <v>81</v>
      </c>
      <c r="F4" s="60"/>
      <c r="G4" s="153" t="s">
        <v>82</v>
      </c>
      <c r="H4" s="60"/>
      <c r="I4" s="153" t="s">
        <v>83</v>
      </c>
      <c r="J4" s="60"/>
      <c r="K4" s="153" t="s">
        <v>58</v>
      </c>
      <c r="L4" s="11"/>
      <c r="M4" s="153" t="s">
        <v>81</v>
      </c>
      <c r="N4" s="60"/>
      <c r="O4" s="153" t="s">
        <v>82</v>
      </c>
      <c r="P4" s="60"/>
      <c r="Q4" s="153" t="s">
        <v>83</v>
      </c>
      <c r="R4" s="60"/>
      <c r="S4" s="153" t="s">
        <v>87</v>
      </c>
      <c r="T4" s="11"/>
      <c r="U4" s="153" t="s">
        <v>81</v>
      </c>
      <c r="V4" s="60"/>
      <c r="W4" s="153" t="s">
        <v>82</v>
      </c>
      <c r="X4" s="60"/>
      <c r="Y4" s="153" t="s">
        <v>83</v>
      </c>
      <c r="Z4" s="60"/>
      <c r="AA4" s="153" t="s">
        <v>87</v>
      </c>
      <c r="AB4" s="11"/>
      <c r="AC4" s="153" t="s">
        <v>81</v>
      </c>
      <c r="AD4" s="60"/>
      <c r="AE4" s="153" t="s">
        <v>82</v>
      </c>
      <c r="AF4" s="60"/>
      <c r="AG4" s="153" t="s">
        <v>83</v>
      </c>
      <c r="AH4" s="11"/>
    </row>
    <row r="5" spans="2:34" s="59" customFormat="1" ht="4.5" customHeight="1">
      <c r="B5" s="13"/>
      <c r="C5" s="154"/>
      <c r="D5" s="45"/>
      <c r="E5" s="154"/>
      <c r="F5" s="45"/>
      <c r="G5" s="154"/>
      <c r="H5" s="45"/>
      <c r="I5" s="154"/>
      <c r="J5" s="45"/>
      <c r="K5" s="154"/>
      <c r="L5" s="13"/>
      <c r="M5" s="154"/>
      <c r="N5" s="45"/>
      <c r="O5" s="154"/>
      <c r="P5" s="45"/>
      <c r="Q5" s="154"/>
      <c r="R5" s="45"/>
      <c r="S5" s="154"/>
      <c r="T5" s="13"/>
      <c r="U5" s="154"/>
      <c r="V5" s="45"/>
      <c r="W5" s="154"/>
      <c r="X5" s="45"/>
      <c r="Y5" s="154"/>
      <c r="Z5" s="45"/>
      <c r="AA5" s="154"/>
      <c r="AB5" s="13"/>
      <c r="AC5" s="154"/>
      <c r="AD5" s="45"/>
      <c r="AE5" s="154"/>
      <c r="AF5" s="45"/>
      <c r="AG5" s="154"/>
      <c r="AH5" s="13"/>
    </row>
    <row r="6" spans="2:34" s="59" customFormat="1" ht="4.5" customHeight="1">
      <c r="B6" s="13"/>
      <c r="C6" s="154"/>
      <c r="D6" s="45"/>
      <c r="E6" s="154"/>
      <c r="F6" s="45"/>
      <c r="G6" s="154"/>
      <c r="H6" s="45"/>
      <c r="I6" s="154"/>
      <c r="J6" s="45"/>
      <c r="K6" s="154"/>
      <c r="L6" s="13"/>
      <c r="M6" s="154"/>
      <c r="N6" s="45"/>
      <c r="O6" s="154"/>
      <c r="P6" s="45"/>
      <c r="Q6" s="154"/>
      <c r="R6" s="45"/>
      <c r="S6" s="154"/>
      <c r="T6" s="13"/>
      <c r="U6" s="154"/>
      <c r="V6" s="45"/>
      <c r="W6" s="154"/>
      <c r="X6" s="45"/>
      <c r="Y6" s="154"/>
      <c r="Z6" s="45"/>
      <c r="AA6" s="154"/>
      <c r="AB6" s="13"/>
      <c r="AC6" s="154"/>
      <c r="AD6" s="45"/>
      <c r="AE6" s="154"/>
      <c r="AF6" s="45"/>
      <c r="AG6" s="154"/>
      <c r="AH6" s="13"/>
    </row>
    <row r="7" spans="2:34" s="59" customFormat="1" ht="4.5" customHeight="1">
      <c r="B7" s="13"/>
      <c r="C7" s="155"/>
      <c r="D7" s="13"/>
      <c r="E7" s="155"/>
      <c r="F7" s="45"/>
      <c r="G7" s="155"/>
      <c r="H7" s="45"/>
      <c r="I7" s="155"/>
      <c r="J7" s="45"/>
      <c r="K7" s="155"/>
      <c r="L7" s="13"/>
      <c r="M7" s="155"/>
      <c r="N7" s="45"/>
      <c r="O7" s="155"/>
      <c r="P7" s="45"/>
      <c r="Q7" s="155"/>
      <c r="R7" s="45"/>
      <c r="S7" s="155"/>
      <c r="T7" s="13"/>
      <c r="U7" s="155"/>
      <c r="V7" s="45"/>
      <c r="W7" s="155"/>
      <c r="X7" s="45"/>
      <c r="Y7" s="155"/>
      <c r="Z7" s="45"/>
      <c r="AA7" s="155"/>
      <c r="AB7" s="13"/>
      <c r="AC7" s="155"/>
      <c r="AD7" s="45"/>
      <c r="AE7" s="155"/>
      <c r="AF7" s="45"/>
      <c r="AG7" s="155"/>
      <c r="AH7" s="45"/>
    </row>
    <row r="8" spans="2:34" s="6" customFormat="1" ht="36" customHeight="1">
      <c r="B8" s="13"/>
      <c r="C8" s="155"/>
      <c r="D8" s="17" t="s">
        <v>0</v>
      </c>
      <c r="E8" s="155"/>
      <c r="F8" s="17" t="s">
        <v>0</v>
      </c>
      <c r="G8" s="155"/>
      <c r="H8" s="17" t="s">
        <v>0</v>
      </c>
      <c r="I8" s="155"/>
      <c r="J8" s="17" t="s">
        <v>0</v>
      </c>
      <c r="K8" s="155"/>
      <c r="L8" s="17" t="s">
        <v>0</v>
      </c>
      <c r="M8" s="155"/>
      <c r="N8" s="17" t="s">
        <v>0</v>
      </c>
      <c r="O8" s="155"/>
      <c r="P8" s="17" t="s">
        <v>0</v>
      </c>
      <c r="Q8" s="155"/>
      <c r="R8" s="17" t="s">
        <v>0</v>
      </c>
      <c r="S8" s="155"/>
      <c r="T8" s="17" t="s">
        <v>0</v>
      </c>
      <c r="U8" s="155"/>
      <c r="V8" s="17" t="s">
        <v>0</v>
      </c>
      <c r="W8" s="155"/>
      <c r="X8" s="17" t="s">
        <v>0</v>
      </c>
      <c r="Y8" s="155"/>
      <c r="Z8" s="17" t="s">
        <v>0</v>
      </c>
      <c r="AA8" s="155"/>
      <c r="AB8" s="17" t="s">
        <v>0</v>
      </c>
      <c r="AC8" s="155"/>
      <c r="AD8" s="17" t="s">
        <v>0</v>
      </c>
      <c r="AE8" s="155"/>
      <c r="AF8" s="17" t="s">
        <v>0</v>
      </c>
      <c r="AG8" s="155"/>
      <c r="AH8" s="17" t="s">
        <v>0</v>
      </c>
    </row>
    <row r="9" spans="2:34" s="63" customFormat="1" ht="10.5">
      <c r="B9" s="61"/>
      <c r="C9" s="21" t="s">
        <v>84</v>
      </c>
      <c r="D9" s="20" t="s">
        <v>3</v>
      </c>
      <c r="E9" s="20" t="s">
        <v>84</v>
      </c>
      <c r="F9" s="20" t="s">
        <v>3</v>
      </c>
      <c r="G9" s="20" t="s">
        <v>84</v>
      </c>
      <c r="H9" s="20" t="s">
        <v>3</v>
      </c>
      <c r="I9" s="20" t="s">
        <v>84</v>
      </c>
      <c r="J9" s="20" t="s">
        <v>3</v>
      </c>
      <c r="K9" s="62"/>
      <c r="L9" s="20" t="s">
        <v>3</v>
      </c>
      <c r="M9" s="61"/>
      <c r="N9" s="20" t="s">
        <v>3</v>
      </c>
      <c r="O9" s="61"/>
      <c r="P9" s="20" t="s">
        <v>3</v>
      </c>
      <c r="Q9" s="61"/>
      <c r="R9" s="20" t="s">
        <v>3</v>
      </c>
      <c r="S9" s="21" t="s">
        <v>88</v>
      </c>
      <c r="T9" s="20" t="s">
        <v>3</v>
      </c>
      <c r="U9" s="20" t="s">
        <v>88</v>
      </c>
      <c r="V9" s="20" t="s">
        <v>3</v>
      </c>
      <c r="W9" s="20" t="s">
        <v>88</v>
      </c>
      <c r="X9" s="20" t="s">
        <v>3</v>
      </c>
      <c r="Y9" s="20" t="s">
        <v>88</v>
      </c>
      <c r="Z9" s="20" t="s">
        <v>3</v>
      </c>
      <c r="AA9" s="21" t="s">
        <v>84</v>
      </c>
      <c r="AB9" s="20" t="s">
        <v>3</v>
      </c>
      <c r="AC9" s="20" t="s">
        <v>84</v>
      </c>
      <c r="AD9" s="20" t="s">
        <v>3</v>
      </c>
      <c r="AE9" s="20" t="s">
        <v>84</v>
      </c>
      <c r="AF9" s="20" t="s">
        <v>3</v>
      </c>
      <c r="AG9" s="20" t="s">
        <v>84</v>
      </c>
      <c r="AH9" s="20" t="s">
        <v>3</v>
      </c>
    </row>
    <row r="10" spans="2:34" s="67" customFormat="1" ht="4.5" customHeight="1">
      <c r="B10" s="64"/>
      <c r="C10" s="65"/>
      <c r="D10" s="51"/>
      <c r="E10" s="51"/>
      <c r="F10" s="51"/>
      <c r="G10" s="51"/>
      <c r="H10" s="51"/>
      <c r="I10" s="51"/>
      <c r="J10" s="51"/>
      <c r="K10" s="66"/>
      <c r="L10" s="51"/>
      <c r="M10" s="64"/>
      <c r="N10" s="51"/>
      <c r="O10" s="64"/>
      <c r="P10" s="51"/>
      <c r="Q10" s="64"/>
      <c r="R10" s="51"/>
      <c r="S10" s="65"/>
      <c r="T10" s="51"/>
      <c r="U10" s="51"/>
      <c r="V10" s="51"/>
      <c r="W10" s="51"/>
      <c r="X10" s="51"/>
      <c r="Y10" s="51"/>
      <c r="Z10" s="51"/>
      <c r="AA10" s="65"/>
      <c r="AB10" s="51"/>
      <c r="AC10" s="51"/>
      <c r="AD10" s="51"/>
      <c r="AE10" s="51"/>
      <c r="AF10" s="51"/>
      <c r="AG10" s="51"/>
      <c r="AH10" s="51"/>
    </row>
    <row r="11" spans="2:34" s="53" customFormat="1" ht="12.75" customHeight="1">
      <c r="B11" s="28" t="s">
        <v>68</v>
      </c>
      <c r="C11" s="29">
        <v>635218.748532774</v>
      </c>
      <c r="D11" s="30" t="s">
        <v>69</v>
      </c>
      <c r="E11" s="29">
        <v>370082.62383669795</v>
      </c>
      <c r="F11" s="30" t="s">
        <v>69</v>
      </c>
      <c r="G11" s="29">
        <v>241235.91072789388</v>
      </c>
      <c r="H11" s="30" t="s">
        <v>69</v>
      </c>
      <c r="I11" s="29">
        <v>23900.213968182292</v>
      </c>
      <c r="J11" s="30" t="s">
        <v>69</v>
      </c>
      <c r="K11" s="68">
        <v>1703.3885694085673</v>
      </c>
      <c r="L11" s="30" t="s">
        <v>69</v>
      </c>
      <c r="M11" s="68">
        <v>82.30156733557567</v>
      </c>
      <c r="N11" s="30" t="s">
        <v>69</v>
      </c>
      <c r="O11" s="68">
        <v>1476.4649874613365</v>
      </c>
      <c r="P11" s="30" t="s">
        <v>69</v>
      </c>
      <c r="Q11" s="68">
        <v>144.62201461165498</v>
      </c>
      <c r="R11" s="30" t="s">
        <v>69</v>
      </c>
      <c r="S11" s="68">
        <v>3.0063592886803367</v>
      </c>
      <c r="T11" s="30" t="s">
        <v>69</v>
      </c>
      <c r="U11" s="68">
        <v>18.994815575817874</v>
      </c>
      <c r="V11" s="30" t="s">
        <v>69</v>
      </c>
      <c r="W11" s="68">
        <v>2.1772877086830773</v>
      </c>
      <c r="X11" s="30" t="s">
        <v>69</v>
      </c>
      <c r="Y11" s="68">
        <v>2.371740472250452</v>
      </c>
      <c r="Z11" s="30" t="s">
        <v>69</v>
      </c>
      <c r="AA11" s="29">
        <v>12404.19821672393</v>
      </c>
      <c r="AB11" s="30" t="s">
        <v>69</v>
      </c>
      <c r="AC11" s="29">
        <v>23673.1204243547</v>
      </c>
      <c r="AD11" s="30" t="s">
        <v>69</v>
      </c>
      <c r="AE11" s="29">
        <v>7504.175536496866</v>
      </c>
      <c r="AF11" s="30" t="s">
        <v>69</v>
      </c>
      <c r="AG11" s="29">
        <v>6967.87285499694</v>
      </c>
      <c r="AH11" s="30" t="s">
        <v>69</v>
      </c>
    </row>
    <row r="12" spans="2:34" ht="12.75" customHeight="1">
      <c r="B12" s="69" t="s">
        <v>7</v>
      </c>
      <c r="C12" s="33">
        <v>767965.2064233687</v>
      </c>
      <c r="D12" s="34" t="s">
        <v>69</v>
      </c>
      <c r="E12" s="33">
        <v>507223.10898136225</v>
      </c>
      <c r="F12" s="34" t="s">
        <v>69</v>
      </c>
      <c r="G12" s="33">
        <v>237188.072832507</v>
      </c>
      <c r="H12" s="34" t="s">
        <v>69</v>
      </c>
      <c r="I12" s="33">
        <v>23554.024609499324</v>
      </c>
      <c r="J12" s="34" t="s">
        <v>69</v>
      </c>
      <c r="K12" s="70">
        <v>1674.9661219243478</v>
      </c>
      <c r="L12" s="34" t="s">
        <v>69</v>
      </c>
      <c r="M12" s="70">
        <v>108.15673583057898</v>
      </c>
      <c r="N12" s="34" t="s">
        <v>69</v>
      </c>
      <c r="O12" s="70">
        <v>1446.666804382421</v>
      </c>
      <c r="P12" s="34" t="s">
        <v>69</v>
      </c>
      <c r="Q12" s="70">
        <v>120.14258171134774</v>
      </c>
      <c r="R12" s="34" t="s">
        <v>69</v>
      </c>
      <c r="S12" s="70">
        <v>3.1331028267554846</v>
      </c>
      <c r="T12" s="34" t="s">
        <v>69</v>
      </c>
      <c r="U12" s="70">
        <v>20.21814622242903</v>
      </c>
      <c r="V12" s="34" t="s">
        <v>69</v>
      </c>
      <c r="W12" s="70">
        <v>1.903583908323879</v>
      </c>
      <c r="X12" s="34" t="s">
        <v>69</v>
      </c>
      <c r="Y12" s="70">
        <v>2.5574674478619404</v>
      </c>
      <c r="Z12" s="34" t="s">
        <v>69</v>
      </c>
      <c r="AA12" s="33">
        <v>14633.926467275653</v>
      </c>
      <c r="AB12" s="34" t="s">
        <v>69</v>
      </c>
      <c r="AC12" s="33">
        <v>23195.52073331643</v>
      </c>
      <c r="AD12" s="34" t="s">
        <v>69</v>
      </c>
      <c r="AE12" s="33">
        <v>8612.957523441737</v>
      </c>
      <c r="AF12" s="34" t="s">
        <v>69</v>
      </c>
      <c r="AG12" s="33">
        <v>7665.809979271024</v>
      </c>
      <c r="AH12" s="34" t="s">
        <v>69</v>
      </c>
    </row>
    <row r="13" spans="2:34" ht="12.75" customHeight="1">
      <c r="B13" s="72" t="s">
        <v>8</v>
      </c>
      <c r="C13" s="33">
        <v>548602.7120634937</v>
      </c>
      <c r="D13" s="34" t="s">
        <v>69</v>
      </c>
      <c r="E13" s="33">
        <v>315176.59949497227</v>
      </c>
      <c r="F13" s="34" t="s">
        <v>69</v>
      </c>
      <c r="G13" s="33">
        <v>219124.11732486717</v>
      </c>
      <c r="H13" s="34" t="s">
        <v>69</v>
      </c>
      <c r="I13" s="33">
        <v>14301.99524365417</v>
      </c>
      <c r="J13" s="34" t="s">
        <v>69</v>
      </c>
      <c r="K13" s="70">
        <v>1639.76230517993</v>
      </c>
      <c r="L13" s="34" t="s">
        <v>69</v>
      </c>
      <c r="M13" s="70">
        <v>73.77802717418835</v>
      </c>
      <c r="N13" s="34" t="s">
        <v>69</v>
      </c>
      <c r="O13" s="70">
        <v>1489.642923349015</v>
      </c>
      <c r="P13" s="34" t="s">
        <v>69</v>
      </c>
      <c r="Q13" s="70">
        <v>76.34135465672644</v>
      </c>
      <c r="R13" s="34" t="s">
        <v>69</v>
      </c>
      <c r="S13" s="70">
        <v>2.904127923542836</v>
      </c>
      <c r="T13" s="34" t="s">
        <v>69</v>
      </c>
      <c r="U13" s="70">
        <v>18.66189970286018</v>
      </c>
      <c r="V13" s="34" t="s">
        <v>69</v>
      </c>
      <c r="W13" s="70">
        <v>2.14081344647804</v>
      </c>
      <c r="X13" s="34" t="s">
        <v>69</v>
      </c>
      <c r="Y13" s="70">
        <v>2.5699537972855904</v>
      </c>
      <c r="Z13" s="34" t="s">
        <v>69</v>
      </c>
      <c r="AA13" s="33">
        <v>11520.234222098092</v>
      </c>
      <c r="AB13" s="34" t="s">
        <v>69</v>
      </c>
      <c r="AC13" s="33">
        <v>22891.332652708144</v>
      </c>
      <c r="AD13" s="34" t="s">
        <v>69</v>
      </c>
      <c r="AE13" s="33">
        <v>6871.146020927749</v>
      </c>
      <c r="AF13" s="34" t="s">
        <v>69</v>
      </c>
      <c r="AG13" s="33">
        <v>7289.73014223246</v>
      </c>
      <c r="AH13" s="34" t="s">
        <v>69</v>
      </c>
    </row>
    <row r="14" spans="2:34" ht="12.75" customHeight="1">
      <c r="B14" s="72" t="s">
        <v>9</v>
      </c>
      <c r="C14" s="33">
        <v>507069.420688297</v>
      </c>
      <c r="D14" s="34" t="s">
        <v>69</v>
      </c>
      <c r="E14" s="33">
        <v>298246.3616543886</v>
      </c>
      <c r="F14" s="34" t="s">
        <v>69</v>
      </c>
      <c r="G14" s="33">
        <v>190606.12989934176</v>
      </c>
      <c r="H14" s="34" t="s">
        <v>69</v>
      </c>
      <c r="I14" s="33">
        <v>18216.929134566697</v>
      </c>
      <c r="J14" s="34" t="s">
        <v>69</v>
      </c>
      <c r="K14" s="70">
        <v>1610.6596187369937</v>
      </c>
      <c r="L14" s="34" t="s">
        <v>69</v>
      </c>
      <c r="M14" s="70">
        <v>72.99836922903886</v>
      </c>
      <c r="N14" s="34" t="s">
        <v>69</v>
      </c>
      <c r="O14" s="70">
        <v>1431.7111848394513</v>
      </c>
      <c r="P14" s="34" t="s">
        <v>69</v>
      </c>
      <c r="Q14" s="70">
        <v>105.95006466850347</v>
      </c>
      <c r="R14" s="34" t="s">
        <v>69</v>
      </c>
      <c r="S14" s="70">
        <v>2.6023040699160265</v>
      </c>
      <c r="T14" s="34" t="s">
        <v>69</v>
      </c>
      <c r="U14" s="70">
        <v>18.957477294261746</v>
      </c>
      <c r="V14" s="34" t="s">
        <v>69</v>
      </c>
      <c r="W14" s="70">
        <v>1.7920143345750137</v>
      </c>
      <c r="X14" s="34" t="s">
        <v>69</v>
      </c>
      <c r="Y14" s="70">
        <v>2.283284946208024</v>
      </c>
      <c r="Z14" s="34" t="s">
        <v>69</v>
      </c>
      <c r="AA14" s="33">
        <v>12097.777960970068</v>
      </c>
      <c r="AB14" s="34" t="s">
        <v>69</v>
      </c>
      <c r="AC14" s="33">
        <v>21551.695963756745</v>
      </c>
      <c r="AD14" s="34" t="s">
        <v>69</v>
      </c>
      <c r="AE14" s="33">
        <v>7429.164355428724</v>
      </c>
      <c r="AF14" s="34" t="s">
        <v>69</v>
      </c>
      <c r="AG14" s="33">
        <v>7530.32689285814</v>
      </c>
      <c r="AH14" s="34" t="s">
        <v>69</v>
      </c>
    </row>
    <row r="15" spans="2:34" ht="12.75" customHeight="1">
      <c r="B15" s="72" t="s">
        <v>10</v>
      </c>
      <c r="C15" s="33">
        <v>556336.4868029921</v>
      </c>
      <c r="D15" s="34" t="s">
        <v>69</v>
      </c>
      <c r="E15" s="33">
        <v>314241.47611904517</v>
      </c>
      <c r="F15" s="34" t="s">
        <v>69</v>
      </c>
      <c r="G15" s="33">
        <v>222029.1435762116</v>
      </c>
      <c r="H15" s="34" t="s">
        <v>69</v>
      </c>
      <c r="I15" s="33">
        <v>20065.867107735317</v>
      </c>
      <c r="J15" s="34" t="s">
        <v>69</v>
      </c>
      <c r="K15" s="70">
        <v>1751.7328443931647</v>
      </c>
      <c r="L15" s="34" t="s">
        <v>69</v>
      </c>
      <c r="M15" s="70">
        <v>72.52964955027498</v>
      </c>
      <c r="N15" s="34" t="s">
        <v>69</v>
      </c>
      <c r="O15" s="70">
        <v>1548.445240753845</v>
      </c>
      <c r="P15" s="34" t="s">
        <v>69</v>
      </c>
      <c r="Q15" s="70">
        <v>130.75795408904492</v>
      </c>
      <c r="R15" s="34" t="s">
        <v>69</v>
      </c>
      <c r="S15" s="70">
        <v>2.6040874558237284</v>
      </c>
      <c r="T15" s="34" t="s">
        <v>69</v>
      </c>
      <c r="U15" s="70">
        <v>17.650125410447544</v>
      </c>
      <c r="V15" s="34" t="s">
        <v>69</v>
      </c>
      <c r="W15" s="70">
        <v>1.9290565024385762</v>
      </c>
      <c r="X15" s="34" t="s">
        <v>69</v>
      </c>
      <c r="Y15" s="70">
        <v>2.252021738988772</v>
      </c>
      <c r="Z15" s="34" t="s">
        <v>69</v>
      </c>
      <c r="AA15" s="33">
        <v>12195.907034992842</v>
      </c>
      <c r="AB15" s="34" t="s">
        <v>69</v>
      </c>
      <c r="AC15" s="33">
        <v>24547.096593921342</v>
      </c>
      <c r="AD15" s="34" t="s">
        <v>69</v>
      </c>
      <c r="AE15" s="33">
        <v>7433.086448560807</v>
      </c>
      <c r="AF15" s="34" t="s">
        <v>69</v>
      </c>
      <c r="AG15" s="33">
        <v>6814.237033350358</v>
      </c>
      <c r="AH15" s="34" t="s">
        <v>69</v>
      </c>
    </row>
    <row r="16" spans="2:34" ht="12.75" customHeight="1">
      <c r="B16" s="28" t="s">
        <v>11</v>
      </c>
      <c r="C16" s="37">
        <v>524749.8291527242</v>
      </c>
      <c r="D16" s="30" t="s">
        <v>69</v>
      </c>
      <c r="E16" s="37">
        <v>322619.19240847783</v>
      </c>
      <c r="F16" s="30" t="s">
        <v>69</v>
      </c>
      <c r="G16" s="37">
        <v>184802.9588004367</v>
      </c>
      <c r="H16" s="30" t="s">
        <v>69</v>
      </c>
      <c r="I16" s="37">
        <v>17327.677943809744</v>
      </c>
      <c r="J16" s="30" t="s">
        <v>69</v>
      </c>
      <c r="K16" s="73">
        <v>1656.8005549705138</v>
      </c>
      <c r="L16" s="30" t="s">
        <v>69</v>
      </c>
      <c r="M16" s="73">
        <v>72.1215625374903</v>
      </c>
      <c r="N16" s="30" t="s">
        <v>69</v>
      </c>
      <c r="O16" s="73">
        <v>1490.9753973437798</v>
      </c>
      <c r="P16" s="30" t="s">
        <v>69</v>
      </c>
      <c r="Q16" s="73">
        <v>93.70359508924379</v>
      </c>
      <c r="R16" s="30" t="s">
        <v>69</v>
      </c>
      <c r="S16" s="73">
        <v>2.565764995031003</v>
      </c>
      <c r="T16" s="30" t="s">
        <v>69</v>
      </c>
      <c r="U16" s="73">
        <v>19.267774699907665</v>
      </c>
      <c r="V16" s="30" t="s">
        <v>69</v>
      </c>
      <c r="W16" s="73">
        <v>1.7649578183212888</v>
      </c>
      <c r="X16" s="30" t="s">
        <v>69</v>
      </c>
      <c r="Y16" s="73">
        <v>2.4527358318337114</v>
      </c>
      <c r="Z16" s="30" t="s">
        <v>69</v>
      </c>
      <c r="AA16" s="37">
        <v>12344.263931973534</v>
      </c>
      <c r="AB16" s="30" t="s">
        <v>69</v>
      </c>
      <c r="AC16" s="37">
        <v>23216.327046831768</v>
      </c>
      <c r="AD16" s="30" t="s">
        <v>69</v>
      </c>
      <c r="AE16" s="37">
        <v>7022.699939821638</v>
      </c>
      <c r="AF16" s="30" t="s">
        <v>69</v>
      </c>
      <c r="AG16" s="37">
        <v>7539.340158062209</v>
      </c>
      <c r="AH16" s="30" t="s">
        <v>69</v>
      </c>
    </row>
    <row r="17" spans="2:34" ht="12.75" customHeight="1">
      <c r="B17" s="72" t="s">
        <v>12</v>
      </c>
      <c r="C17" s="33">
        <v>545171.9516120175</v>
      </c>
      <c r="D17" s="34" t="s">
        <v>69</v>
      </c>
      <c r="E17" s="33">
        <v>311491.5609869253</v>
      </c>
      <c r="F17" s="34" t="s">
        <v>69</v>
      </c>
      <c r="G17" s="33">
        <v>214677.39428671534</v>
      </c>
      <c r="H17" s="34" t="s">
        <v>69</v>
      </c>
      <c r="I17" s="33">
        <v>19002.99633837694</v>
      </c>
      <c r="J17" s="34" t="s">
        <v>69</v>
      </c>
      <c r="K17" s="70">
        <v>1654.4878772462112</v>
      </c>
      <c r="L17" s="34" t="s">
        <v>69</v>
      </c>
      <c r="M17" s="70">
        <v>72.26818306300474</v>
      </c>
      <c r="N17" s="34" t="s">
        <v>69</v>
      </c>
      <c r="O17" s="70">
        <v>1461.8529766769748</v>
      </c>
      <c r="P17" s="34" t="s">
        <v>69</v>
      </c>
      <c r="Q17" s="70">
        <v>120.36671750623154</v>
      </c>
      <c r="R17" s="34" t="s">
        <v>69</v>
      </c>
      <c r="S17" s="70">
        <v>2.6306995444836523</v>
      </c>
      <c r="T17" s="34" t="s">
        <v>69</v>
      </c>
      <c r="U17" s="70">
        <v>18.443945168079175</v>
      </c>
      <c r="V17" s="34" t="s">
        <v>69</v>
      </c>
      <c r="W17" s="70">
        <v>1.8848611323119442</v>
      </c>
      <c r="X17" s="34" t="s">
        <v>69</v>
      </c>
      <c r="Y17" s="70">
        <v>2.1946286132455177</v>
      </c>
      <c r="Z17" s="34" t="s">
        <v>69</v>
      </c>
      <c r="AA17" s="33">
        <v>12525.603643791006</v>
      </c>
      <c r="AB17" s="34" t="s">
        <v>69</v>
      </c>
      <c r="AC17" s="33">
        <v>23369.279707697588</v>
      </c>
      <c r="AD17" s="34" t="s">
        <v>69</v>
      </c>
      <c r="AE17" s="33">
        <v>7791.180393209085</v>
      </c>
      <c r="AF17" s="34" t="s">
        <v>69</v>
      </c>
      <c r="AG17" s="33">
        <v>7193.738229252807</v>
      </c>
      <c r="AH17" s="34" t="s">
        <v>69</v>
      </c>
    </row>
    <row r="18" spans="2:34" ht="12.75" customHeight="1">
      <c r="B18" s="72" t="s">
        <v>13</v>
      </c>
      <c r="C18" s="33">
        <v>569357.1996415986</v>
      </c>
      <c r="D18" s="34" t="s">
        <v>69</v>
      </c>
      <c r="E18" s="33">
        <v>334817.86374827963</v>
      </c>
      <c r="F18" s="34" t="s">
        <v>69</v>
      </c>
      <c r="G18" s="33">
        <v>216364.9398662183</v>
      </c>
      <c r="H18" s="34" t="s">
        <v>69</v>
      </c>
      <c r="I18" s="33">
        <v>18174.396027100636</v>
      </c>
      <c r="J18" s="34" t="s">
        <v>69</v>
      </c>
      <c r="K18" s="70">
        <v>1625.1247674791937</v>
      </c>
      <c r="L18" s="34" t="s">
        <v>69</v>
      </c>
      <c r="M18" s="70">
        <v>75.99448945875781</v>
      </c>
      <c r="N18" s="34" t="s">
        <v>69</v>
      </c>
      <c r="O18" s="70">
        <v>1443.8447864216796</v>
      </c>
      <c r="P18" s="34" t="s">
        <v>69</v>
      </c>
      <c r="Q18" s="70">
        <v>105.28549159875635</v>
      </c>
      <c r="R18" s="34" t="s">
        <v>69</v>
      </c>
      <c r="S18" s="70">
        <v>2.7064953652753587</v>
      </c>
      <c r="T18" s="34" t="s">
        <v>69</v>
      </c>
      <c r="U18" s="70">
        <v>18.968603461616357</v>
      </c>
      <c r="V18" s="34" t="s">
        <v>69</v>
      </c>
      <c r="W18" s="70">
        <v>1.8682673519405752</v>
      </c>
      <c r="X18" s="34" t="s">
        <v>69</v>
      </c>
      <c r="Y18" s="70">
        <v>2.463732045938409</v>
      </c>
      <c r="Z18" s="34" t="s">
        <v>69</v>
      </c>
      <c r="AA18" s="33">
        <v>12944.665126459036</v>
      </c>
      <c r="AB18" s="34" t="s">
        <v>69</v>
      </c>
      <c r="AC18" s="33">
        <v>23226.895270842775</v>
      </c>
      <c r="AD18" s="34" t="s">
        <v>69</v>
      </c>
      <c r="AE18" s="33">
        <v>8020.978547116057</v>
      </c>
      <c r="AF18" s="34" t="s">
        <v>69</v>
      </c>
      <c r="AG18" s="33">
        <v>7006.449329381838</v>
      </c>
      <c r="AH18" s="34" t="s">
        <v>69</v>
      </c>
    </row>
    <row r="19" spans="2:34" ht="12.75" customHeight="1">
      <c r="B19" s="72" t="s">
        <v>14</v>
      </c>
      <c r="C19" s="33">
        <v>545000.8649542242</v>
      </c>
      <c r="D19" s="34" t="s">
        <v>69</v>
      </c>
      <c r="E19" s="33">
        <v>309666.5735759335</v>
      </c>
      <c r="F19" s="34" t="s">
        <v>69</v>
      </c>
      <c r="G19" s="33">
        <v>216661.012086414</v>
      </c>
      <c r="H19" s="34" t="s">
        <v>69</v>
      </c>
      <c r="I19" s="33">
        <v>18673.279291876566</v>
      </c>
      <c r="J19" s="34" t="s">
        <v>69</v>
      </c>
      <c r="K19" s="70">
        <v>1518.1152442925634</v>
      </c>
      <c r="L19" s="34" t="s">
        <v>69</v>
      </c>
      <c r="M19" s="70">
        <v>69.40525729170903</v>
      </c>
      <c r="N19" s="34" t="s">
        <v>69</v>
      </c>
      <c r="O19" s="70">
        <v>1334.2518635495805</v>
      </c>
      <c r="P19" s="34" t="s">
        <v>69</v>
      </c>
      <c r="Q19" s="70">
        <v>114.4581234512736</v>
      </c>
      <c r="R19" s="34" t="s">
        <v>69</v>
      </c>
      <c r="S19" s="70">
        <v>2.7027052135626537</v>
      </c>
      <c r="T19" s="34" t="s">
        <v>69</v>
      </c>
      <c r="U19" s="70">
        <v>18.36345208814313</v>
      </c>
      <c r="V19" s="34" t="s">
        <v>69</v>
      </c>
      <c r="W19" s="70">
        <v>1.9196597798637152</v>
      </c>
      <c r="X19" s="34" t="s">
        <v>69</v>
      </c>
      <c r="Y19" s="70">
        <v>2.3343754193760904</v>
      </c>
      <c r="Z19" s="34" t="s">
        <v>69</v>
      </c>
      <c r="AA19" s="33">
        <v>13282.926540296457</v>
      </c>
      <c r="AB19" s="34" t="s">
        <v>69</v>
      </c>
      <c r="AC19" s="33">
        <v>24296.719169803113</v>
      </c>
      <c r="AD19" s="34" t="s">
        <v>69</v>
      </c>
      <c r="AE19" s="33">
        <v>8458.993353080006</v>
      </c>
      <c r="AF19" s="34" t="s">
        <v>69</v>
      </c>
      <c r="AG19" s="33">
        <v>6988.81058368077</v>
      </c>
      <c r="AH19" s="34" t="s">
        <v>69</v>
      </c>
    </row>
    <row r="20" spans="2:34" ht="12.75" customHeight="1">
      <c r="B20" s="72" t="s">
        <v>15</v>
      </c>
      <c r="C20" s="33">
        <v>559741.4253102435</v>
      </c>
      <c r="D20" s="34" t="s">
        <v>69</v>
      </c>
      <c r="E20" s="33">
        <v>299473.7105429973</v>
      </c>
      <c r="F20" s="34" t="s">
        <v>69</v>
      </c>
      <c r="G20" s="33">
        <v>242078.86896155236</v>
      </c>
      <c r="H20" s="34" t="s">
        <v>69</v>
      </c>
      <c r="I20" s="33">
        <v>18188.84580569376</v>
      </c>
      <c r="J20" s="34" t="s">
        <v>69</v>
      </c>
      <c r="K20" s="70">
        <v>1595.6274227376764</v>
      </c>
      <c r="L20" s="34" t="s">
        <v>69</v>
      </c>
      <c r="M20" s="70">
        <v>68.92515107364005</v>
      </c>
      <c r="N20" s="34" t="s">
        <v>69</v>
      </c>
      <c r="O20" s="70">
        <v>1411.626557218822</v>
      </c>
      <c r="P20" s="34" t="s">
        <v>69</v>
      </c>
      <c r="Q20" s="70">
        <v>115.07571444521425</v>
      </c>
      <c r="R20" s="34" t="s">
        <v>69</v>
      </c>
      <c r="S20" s="70">
        <v>2.7632473105899287</v>
      </c>
      <c r="T20" s="34" t="s">
        <v>69</v>
      </c>
      <c r="U20" s="70">
        <v>19.123485969678896</v>
      </c>
      <c r="V20" s="34" t="s">
        <v>69</v>
      </c>
      <c r="W20" s="70">
        <v>1.998880111938474</v>
      </c>
      <c r="X20" s="34" t="s">
        <v>69</v>
      </c>
      <c r="Y20" s="70">
        <v>2.34064829106946</v>
      </c>
      <c r="Z20" s="34" t="s">
        <v>69</v>
      </c>
      <c r="AA20" s="33">
        <v>12695.102209382909</v>
      </c>
      <c r="AB20" s="34" t="s">
        <v>69</v>
      </c>
      <c r="AC20" s="33">
        <v>22720.29235512768</v>
      </c>
      <c r="AD20" s="34" t="s">
        <v>69</v>
      </c>
      <c r="AE20" s="33">
        <v>8579.269576781482</v>
      </c>
      <c r="AF20" s="34" t="s">
        <v>69</v>
      </c>
      <c r="AG20" s="33">
        <v>6752.821973765031</v>
      </c>
      <c r="AH20" s="34" t="s">
        <v>69</v>
      </c>
    </row>
    <row r="21" spans="2:34" ht="12.75" customHeight="1">
      <c r="B21" s="28" t="s">
        <v>16</v>
      </c>
      <c r="C21" s="37">
        <v>596204.000485968</v>
      </c>
      <c r="D21" s="30" t="s">
        <v>69</v>
      </c>
      <c r="E21" s="37">
        <v>343954.89746388746</v>
      </c>
      <c r="F21" s="30" t="s">
        <v>69</v>
      </c>
      <c r="G21" s="37">
        <v>233985.00510717777</v>
      </c>
      <c r="H21" s="30" t="s">
        <v>69</v>
      </c>
      <c r="I21" s="37">
        <v>18264.097914902773</v>
      </c>
      <c r="J21" s="30" t="s">
        <v>69</v>
      </c>
      <c r="K21" s="73">
        <v>1540.489867213385</v>
      </c>
      <c r="L21" s="30" t="s">
        <v>69</v>
      </c>
      <c r="M21" s="73">
        <v>77.80441726738245</v>
      </c>
      <c r="N21" s="30" t="s">
        <v>69</v>
      </c>
      <c r="O21" s="73">
        <v>1347.2906132530086</v>
      </c>
      <c r="P21" s="30" t="s">
        <v>69</v>
      </c>
      <c r="Q21" s="73">
        <v>115.39483669299395</v>
      </c>
      <c r="R21" s="30" t="s">
        <v>69</v>
      </c>
      <c r="S21" s="73">
        <v>2.8413504036863504</v>
      </c>
      <c r="T21" s="30" t="s">
        <v>69</v>
      </c>
      <c r="U21" s="73">
        <v>18.702050230339026</v>
      </c>
      <c r="V21" s="30" t="s">
        <v>69</v>
      </c>
      <c r="W21" s="73">
        <v>1.9534197932931503</v>
      </c>
      <c r="X21" s="30" t="s">
        <v>69</v>
      </c>
      <c r="Y21" s="73">
        <v>2.514369301722511</v>
      </c>
      <c r="Z21" s="30" t="s">
        <v>69</v>
      </c>
      <c r="AA21" s="37">
        <v>13621.070609826793</v>
      </c>
      <c r="AB21" s="30" t="s">
        <v>69</v>
      </c>
      <c r="AC21" s="37">
        <v>23637.852819085918</v>
      </c>
      <c r="AD21" s="30" t="s">
        <v>69</v>
      </c>
      <c r="AE21" s="37">
        <v>8890.601790258554</v>
      </c>
      <c r="AF21" s="30" t="s">
        <v>69</v>
      </c>
      <c r="AG21" s="37">
        <v>6294.812292036221</v>
      </c>
      <c r="AH21" s="30" t="s">
        <v>69</v>
      </c>
    </row>
    <row r="22" spans="2:34" ht="12.75" customHeight="1">
      <c r="B22" s="72" t="s">
        <v>17</v>
      </c>
      <c r="C22" s="33">
        <v>580434.0281686689</v>
      </c>
      <c r="D22" s="34" t="s">
        <v>69</v>
      </c>
      <c r="E22" s="33">
        <v>329229.49043196224</v>
      </c>
      <c r="F22" s="34" t="s">
        <v>69</v>
      </c>
      <c r="G22" s="33">
        <v>226947.7184740699</v>
      </c>
      <c r="H22" s="34" t="s">
        <v>69</v>
      </c>
      <c r="I22" s="33">
        <v>24256.81926263669</v>
      </c>
      <c r="J22" s="34" t="s">
        <v>69</v>
      </c>
      <c r="K22" s="70">
        <v>1627.4956244877383</v>
      </c>
      <c r="L22" s="34" t="s">
        <v>69</v>
      </c>
      <c r="M22" s="70">
        <v>71.54900950058851</v>
      </c>
      <c r="N22" s="34" t="s">
        <v>69</v>
      </c>
      <c r="O22" s="70">
        <v>1397.2334449895486</v>
      </c>
      <c r="P22" s="34" t="s">
        <v>69</v>
      </c>
      <c r="Q22" s="70">
        <v>158.71316999760117</v>
      </c>
      <c r="R22" s="34" t="s">
        <v>69</v>
      </c>
      <c r="S22" s="70">
        <v>2.825790591258681</v>
      </c>
      <c r="T22" s="34" t="s">
        <v>69</v>
      </c>
      <c r="U22" s="70">
        <v>18.917377759316402</v>
      </c>
      <c r="V22" s="34" t="s">
        <v>69</v>
      </c>
      <c r="W22" s="70">
        <v>2.0601124428578546</v>
      </c>
      <c r="X22" s="34" t="s">
        <v>69</v>
      </c>
      <c r="Y22" s="70">
        <v>2.312247788699596</v>
      </c>
      <c r="Z22" s="34" t="s">
        <v>69</v>
      </c>
      <c r="AA22" s="33">
        <v>12620.979484257467</v>
      </c>
      <c r="AB22" s="34" t="s">
        <v>69</v>
      </c>
      <c r="AC22" s="33">
        <v>24323.953672517175</v>
      </c>
      <c r="AD22" s="34" t="s">
        <v>69</v>
      </c>
      <c r="AE22" s="33">
        <v>7884.350511021428</v>
      </c>
      <c r="AF22" s="34" t="s">
        <v>69</v>
      </c>
      <c r="AG22" s="33">
        <v>6609.772525599837</v>
      </c>
      <c r="AH22" s="34" t="s">
        <v>69</v>
      </c>
    </row>
    <row r="23" spans="2:34" ht="12.75" customHeight="1">
      <c r="B23" s="72" t="s">
        <v>18</v>
      </c>
      <c r="C23" s="33">
        <v>540967.4637022786</v>
      </c>
      <c r="D23" s="34" t="s">
        <v>69</v>
      </c>
      <c r="E23" s="33">
        <v>302027.6584593757</v>
      </c>
      <c r="F23" s="34" t="s">
        <v>69</v>
      </c>
      <c r="G23" s="33">
        <v>215534.03190179775</v>
      </c>
      <c r="H23" s="34" t="s">
        <v>69</v>
      </c>
      <c r="I23" s="33">
        <v>23405.77334110513</v>
      </c>
      <c r="J23" s="34" t="s">
        <v>69</v>
      </c>
      <c r="K23" s="70">
        <v>1607.8373482981026</v>
      </c>
      <c r="L23" s="34" t="s">
        <v>69</v>
      </c>
      <c r="M23" s="70">
        <v>66.52554037228673</v>
      </c>
      <c r="N23" s="34" t="s">
        <v>69</v>
      </c>
      <c r="O23" s="70">
        <v>1386.6302747424968</v>
      </c>
      <c r="P23" s="34" t="s">
        <v>69</v>
      </c>
      <c r="Q23" s="70">
        <v>154.68153318331898</v>
      </c>
      <c r="R23" s="34" t="s">
        <v>69</v>
      </c>
      <c r="S23" s="70">
        <v>2.6662868441571073</v>
      </c>
      <c r="T23" s="34" t="s">
        <v>69</v>
      </c>
      <c r="U23" s="70">
        <v>18.012141273024262</v>
      </c>
      <c r="V23" s="34" t="s">
        <v>69</v>
      </c>
      <c r="W23" s="70">
        <v>1.9744210453716682</v>
      </c>
      <c r="X23" s="34" t="s">
        <v>69</v>
      </c>
      <c r="Y23" s="70">
        <v>2.268507002997103</v>
      </c>
      <c r="Z23" s="34" t="s">
        <v>69</v>
      </c>
      <c r="AA23" s="33">
        <v>12618.91929962636</v>
      </c>
      <c r="AB23" s="34" t="s">
        <v>69</v>
      </c>
      <c r="AC23" s="33">
        <v>25205.36322129036</v>
      </c>
      <c r="AD23" s="34" t="s">
        <v>69</v>
      </c>
      <c r="AE23" s="33">
        <v>7872.549564370818</v>
      </c>
      <c r="AF23" s="34" t="s">
        <v>69</v>
      </c>
      <c r="AG23" s="33">
        <v>6670.285189518944</v>
      </c>
      <c r="AH23" s="34" t="s">
        <v>69</v>
      </c>
    </row>
    <row r="24" spans="2:34" ht="12.75" customHeight="1">
      <c r="B24" s="72" t="s">
        <v>19</v>
      </c>
      <c r="C24" s="33">
        <v>596782.9244959574</v>
      </c>
      <c r="D24" s="34" t="s">
        <v>69</v>
      </c>
      <c r="E24" s="33">
        <v>328448.78811284946</v>
      </c>
      <c r="F24" s="34" t="s">
        <v>69</v>
      </c>
      <c r="G24" s="33">
        <v>238545.57982820386</v>
      </c>
      <c r="H24" s="34" t="s">
        <v>69</v>
      </c>
      <c r="I24" s="33">
        <v>29788.556554904186</v>
      </c>
      <c r="J24" s="34" t="s">
        <v>69</v>
      </c>
      <c r="K24" s="70">
        <v>1846.910308160407</v>
      </c>
      <c r="L24" s="34" t="s">
        <v>69</v>
      </c>
      <c r="M24" s="70">
        <v>70.09589593159748</v>
      </c>
      <c r="N24" s="34" t="s">
        <v>69</v>
      </c>
      <c r="O24" s="70">
        <v>1579.7840768493406</v>
      </c>
      <c r="P24" s="34" t="s">
        <v>69</v>
      </c>
      <c r="Q24" s="70">
        <v>197.03033537946914</v>
      </c>
      <c r="R24" s="34" t="s">
        <v>69</v>
      </c>
      <c r="S24" s="70">
        <v>2.951061664489123</v>
      </c>
      <c r="T24" s="34" t="s">
        <v>69</v>
      </c>
      <c r="U24" s="70">
        <v>17.7762107521081</v>
      </c>
      <c r="V24" s="34" t="s">
        <v>69</v>
      </c>
      <c r="W24" s="70">
        <v>2.3671294458909635</v>
      </c>
      <c r="X24" s="34" t="s">
        <v>69</v>
      </c>
      <c r="Y24" s="70">
        <v>2.3587910047923413</v>
      </c>
      <c r="Z24" s="34" t="s">
        <v>69</v>
      </c>
      <c r="AA24" s="33">
        <v>10949.44984599816</v>
      </c>
      <c r="AB24" s="34" t="s">
        <v>69</v>
      </c>
      <c r="AC24" s="33">
        <v>26359.421950937092</v>
      </c>
      <c r="AD24" s="34" t="s">
        <v>69</v>
      </c>
      <c r="AE24" s="33">
        <v>6378.9857745081945</v>
      </c>
      <c r="AF24" s="34" t="s">
        <v>69</v>
      </c>
      <c r="AG24" s="33">
        <v>6409.540556267631</v>
      </c>
      <c r="AH24" s="34" t="s">
        <v>69</v>
      </c>
    </row>
    <row r="25" spans="2:34" ht="12.75" customHeight="1">
      <c r="B25" s="72" t="s">
        <v>20</v>
      </c>
      <c r="C25" s="33">
        <v>566969.2738434685</v>
      </c>
      <c r="D25" s="34" t="s">
        <v>69</v>
      </c>
      <c r="E25" s="33">
        <v>312576.4382749434</v>
      </c>
      <c r="F25" s="34" t="s">
        <v>69</v>
      </c>
      <c r="G25" s="33">
        <v>226824.52160553148</v>
      </c>
      <c r="H25" s="34" t="s">
        <v>69</v>
      </c>
      <c r="I25" s="33">
        <v>27568.313962993674</v>
      </c>
      <c r="J25" s="34" t="s">
        <v>69</v>
      </c>
      <c r="K25" s="70">
        <v>1809.9650110753025</v>
      </c>
      <c r="L25" s="34" t="s">
        <v>69</v>
      </c>
      <c r="M25" s="70">
        <v>65.68042798064707</v>
      </c>
      <c r="N25" s="34" t="s">
        <v>69</v>
      </c>
      <c r="O25" s="70">
        <v>1569.8686062323056</v>
      </c>
      <c r="P25" s="34" t="s">
        <v>69</v>
      </c>
      <c r="Q25" s="70">
        <v>174.4159768623497</v>
      </c>
      <c r="R25" s="34" t="s">
        <v>69</v>
      </c>
      <c r="S25" s="70">
        <v>2.6413951343623205</v>
      </c>
      <c r="T25" s="34" t="s">
        <v>69</v>
      </c>
      <c r="U25" s="70">
        <v>17.458462214343914</v>
      </c>
      <c r="V25" s="34" t="s">
        <v>69</v>
      </c>
      <c r="W25" s="70">
        <v>2.0600706558961255</v>
      </c>
      <c r="X25" s="34" t="s">
        <v>69</v>
      </c>
      <c r="Y25" s="70">
        <v>2.294017218974922</v>
      </c>
      <c r="Z25" s="34" t="s">
        <v>69</v>
      </c>
      <c r="AA25" s="33">
        <v>11859.21576198792</v>
      </c>
      <c r="AB25" s="34" t="s">
        <v>69</v>
      </c>
      <c r="AC25" s="33">
        <v>27259.27348818905</v>
      </c>
      <c r="AD25" s="34" t="s">
        <v>69</v>
      </c>
      <c r="AE25" s="33">
        <v>7013.657967114199</v>
      </c>
      <c r="AF25" s="34" t="s">
        <v>69</v>
      </c>
      <c r="AG25" s="33">
        <v>6890.127651242298</v>
      </c>
      <c r="AH25" s="34" t="s">
        <v>69</v>
      </c>
    </row>
    <row r="26" spans="2:34" ht="12.75" customHeight="1">
      <c r="B26" s="28" t="s">
        <v>21</v>
      </c>
      <c r="C26" s="37">
        <v>501149.857862625</v>
      </c>
      <c r="D26" s="30" t="s">
        <v>69</v>
      </c>
      <c r="E26" s="37">
        <v>287555.95511908474</v>
      </c>
      <c r="F26" s="30" t="s">
        <v>69</v>
      </c>
      <c r="G26" s="37">
        <v>191322.7447867306</v>
      </c>
      <c r="H26" s="30" t="s">
        <v>69</v>
      </c>
      <c r="I26" s="37">
        <v>22271.157956809595</v>
      </c>
      <c r="J26" s="30" t="s">
        <v>69</v>
      </c>
      <c r="K26" s="73">
        <v>1614.225555006702</v>
      </c>
      <c r="L26" s="30" t="s">
        <v>69</v>
      </c>
      <c r="M26" s="73">
        <v>64.60861775974178</v>
      </c>
      <c r="N26" s="30" t="s">
        <v>69</v>
      </c>
      <c r="O26" s="73">
        <v>1414.5022902224769</v>
      </c>
      <c r="P26" s="30" t="s">
        <v>69</v>
      </c>
      <c r="Q26" s="73">
        <v>135.11464702448356</v>
      </c>
      <c r="R26" s="30" t="s">
        <v>69</v>
      </c>
      <c r="S26" s="73">
        <v>2.5056927971228595</v>
      </c>
      <c r="T26" s="30" t="s">
        <v>69</v>
      </c>
      <c r="U26" s="73">
        <v>18.636684640457123</v>
      </c>
      <c r="V26" s="30" t="s">
        <v>69</v>
      </c>
      <c r="W26" s="73">
        <v>1.7865713301733706</v>
      </c>
      <c r="X26" s="30" t="s">
        <v>69</v>
      </c>
      <c r="Y26" s="73">
        <v>2.320649023602389</v>
      </c>
      <c r="Z26" s="30" t="s">
        <v>69</v>
      </c>
      <c r="AA26" s="37">
        <v>12390.12159652108</v>
      </c>
      <c r="AB26" s="30" t="s">
        <v>69</v>
      </c>
      <c r="AC26" s="37">
        <v>23881.59119456795</v>
      </c>
      <c r="AD26" s="30" t="s">
        <v>69</v>
      </c>
      <c r="AE26" s="37">
        <v>7570.814189449859</v>
      </c>
      <c r="AF26" s="30" t="s">
        <v>69</v>
      </c>
      <c r="AG26" s="37">
        <v>7102.821566270055</v>
      </c>
      <c r="AH26" s="30" t="s">
        <v>69</v>
      </c>
    </row>
    <row r="27" spans="2:34" ht="12.75" customHeight="1">
      <c r="B27" s="69" t="s">
        <v>22</v>
      </c>
      <c r="C27" s="33">
        <v>619924.0774867327</v>
      </c>
      <c r="D27" s="34" t="s">
        <v>69</v>
      </c>
      <c r="E27" s="33">
        <v>376231.9220791738</v>
      </c>
      <c r="F27" s="34" t="s">
        <v>69</v>
      </c>
      <c r="G27" s="33">
        <v>227172.68183098684</v>
      </c>
      <c r="H27" s="34" t="s">
        <v>69</v>
      </c>
      <c r="I27" s="33">
        <v>16519.473576572065</v>
      </c>
      <c r="J27" s="34" t="s">
        <v>69</v>
      </c>
      <c r="K27" s="70">
        <v>1529.333781942812</v>
      </c>
      <c r="L27" s="34" t="s">
        <v>69</v>
      </c>
      <c r="M27" s="70">
        <v>85.70782988464816</v>
      </c>
      <c r="N27" s="34" t="s">
        <v>69</v>
      </c>
      <c r="O27" s="70">
        <v>1340.0472359388993</v>
      </c>
      <c r="P27" s="34" t="s">
        <v>69</v>
      </c>
      <c r="Q27" s="70">
        <v>103.57871611926434</v>
      </c>
      <c r="R27" s="34" t="s">
        <v>69</v>
      </c>
      <c r="S27" s="70">
        <v>2.9886704801854402</v>
      </c>
      <c r="T27" s="34" t="s">
        <v>69</v>
      </c>
      <c r="U27" s="70">
        <v>19.517268532238262</v>
      </c>
      <c r="V27" s="34" t="s">
        <v>69</v>
      </c>
      <c r="W27" s="70">
        <v>1.9799185412592692</v>
      </c>
      <c r="X27" s="34" t="s">
        <v>69</v>
      </c>
      <c r="Y27" s="70">
        <v>2.362528112323181</v>
      </c>
      <c r="Z27" s="34" t="s">
        <v>69</v>
      </c>
      <c r="AA27" s="33">
        <v>13563.075788986007</v>
      </c>
      <c r="AB27" s="34" t="s">
        <v>69</v>
      </c>
      <c r="AC27" s="33">
        <v>22491.380085870947</v>
      </c>
      <c r="AD27" s="34" t="s">
        <v>69</v>
      </c>
      <c r="AE27" s="33">
        <v>8562.265197988225</v>
      </c>
      <c r="AF27" s="34" t="s">
        <v>69</v>
      </c>
      <c r="AG27" s="33">
        <v>6750.698237872399</v>
      </c>
      <c r="AH27" s="34" t="s">
        <v>69</v>
      </c>
    </row>
    <row r="28" spans="2:34" ht="12.75" customHeight="1">
      <c r="B28" s="72" t="s">
        <v>23</v>
      </c>
      <c r="C28" s="33">
        <v>700228.3252038569</v>
      </c>
      <c r="D28" s="34" t="s">
        <v>69</v>
      </c>
      <c r="E28" s="33">
        <v>451976.5562243176</v>
      </c>
      <c r="F28" s="34" t="s">
        <v>69</v>
      </c>
      <c r="G28" s="33">
        <v>231133.06946851435</v>
      </c>
      <c r="H28" s="34" t="s">
        <v>69</v>
      </c>
      <c r="I28" s="33">
        <v>17118.699511024974</v>
      </c>
      <c r="J28" s="34" t="s">
        <v>69</v>
      </c>
      <c r="K28" s="70">
        <v>1571.2660833031694</v>
      </c>
      <c r="L28" s="34" t="s">
        <v>69</v>
      </c>
      <c r="M28" s="70">
        <v>100.273016954445</v>
      </c>
      <c r="N28" s="34" t="s">
        <v>69</v>
      </c>
      <c r="O28" s="70">
        <v>1375.325143534386</v>
      </c>
      <c r="P28" s="34" t="s">
        <v>69</v>
      </c>
      <c r="Q28" s="70">
        <v>95.6679228143384</v>
      </c>
      <c r="R28" s="34" t="s">
        <v>69</v>
      </c>
      <c r="S28" s="70">
        <v>3.139547454749698</v>
      </c>
      <c r="T28" s="34" t="s">
        <v>69</v>
      </c>
      <c r="U28" s="70">
        <v>19.834974736661813</v>
      </c>
      <c r="V28" s="34" t="s">
        <v>69</v>
      </c>
      <c r="W28" s="70">
        <v>1.9713115451987053</v>
      </c>
      <c r="X28" s="34" t="s">
        <v>69</v>
      </c>
      <c r="Y28" s="70">
        <v>2.435062179717335</v>
      </c>
      <c r="Z28" s="34" t="s">
        <v>69</v>
      </c>
      <c r="AA28" s="33">
        <v>14194.59110610479</v>
      </c>
      <c r="AB28" s="34" t="s">
        <v>69</v>
      </c>
      <c r="AC28" s="33">
        <v>22724.805519630514</v>
      </c>
      <c r="AD28" s="34" t="s">
        <v>69</v>
      </c>
      <c r="AE28" s="33">
        <v>8525.138407919916</v>
      </c>
      <c r="AF28" s="34" t="s">
        <v>69</v>
      </c>
      <c r="AG28" s="33">
        <v>7348.4267388710905</v>
      </c>
      <c r="AH28" s="34" t="s">
        <v>69</v>
      </c>
    </row>
    <row r="29" spans="2:34" ht="12.75" customHeight="1">
      <c r="B29" s="72" t="s">
        <v>24</v>
      </c>
      <c r="C29" s="33">
        <v>657681.1557646326</v>
      </c>
      <c r="D29" s="34" t="s">
        <v>69</v>
      </c>
      <c r="E29" s="33">
        <v>388274.2646802402</v>
      </c>
      <c r="F29" s="34" t="s">
        <v>69</v>
      </c>
      <c r="G29" s="33">
        <v>251703.42875826388</v>
      </c>
      <c r="H29" s="34" t="s">
        <v>69</v>
      </c>
      <c r="I29" s="33">
        <v>17703.462326128472</v>
      </c>
      <c r="J29" s="34" t="s">
        <v>69</v>
      </c>
      <c r="K29" s="70">
        <v>1551.915122267739</v>
      </c>
      <c r="L29" s="34" t="s">
        <v>69</v>
      </c>
      <c r="M29" s="70">
        <v>90.31692282736567</v>
      </c>
      <c r="N29" s="34" t="s">
        <v>69</v>
      </c>
      <c r="O29" s="70">
        <v>1357.95348554281</v>
      </c>
      <c r="P29" s="34" t="s">
        <v>69</v>
      </c>
      <c r="Q29" s="70">
        <v>103.64471389756322</v>
      </c>
      <c r="R29" s="34" t="s">
        <v>69</v>
      </c>
      <c r="S29" s="70">
        <v>3.1745683643345375</v>
      </c>
      <c r="T29" s="34" t="s">
        <v>69</v>
      </c>
      <c r="U29" s="70">
        <v>18.811416063310322</v>
      </c>
      <c r="V29" s="34" t="s">
        <v>69</v>
      </c>
      <c r="W29" s="70">
        <v>2.1948894717234406</v>
      </c>
      <c r="X29" s="34" t="s">
        <v>69</v>
      </c>
      <c r="Y29" s="70">
        <v>2.384237657853293</v>
      </c>
      <c r="Z29" s="34" t="s">
        <v>69</v>
      </c>
      <c r="AA29" s="33">
        <v>13349.430827822263</v>
      </c>
      <c r="AB29" s="34" t="s">
        <v>69</v>
      </c>
      <c r="AC29" s="33">
        <v>22853.250729346615</v>
      </c>
      <c r="AD29" s="34" t="s">
        <v>69</v>
      </c>
      <c r="AE29" s="33">
        <v>8444.843043801106</v>
      </c>
      <c r="AF29" s="34" t="s">
        <v>69</v>
      </c>
      <c r="AG29" s="33">
        <v>7164.097881785323</v>
      </c>
      <c r="AH29" s="34" t="s">
        <v>69</v>
      </c>
    </row>
    <row r="30" spans="2:34" ht="12.75" customHeight="1">
      <c r="B30" s="72" t="s">
        <v>25</v>
      </c>
      <c r="C30" s="33">
        <v>544533.3557556673</v>
      </c>
      <c r="D30" s="34" t="s">
        <v>69</v>
      </c>
      <c r="E30" s="33">
        <v>322560.12084194197</v>
      </c>
      <c r="F30" s="34" t="s">
        <v>69</v>
      </c>
      <c r="G30" s="33">
        <v>201993.26278451053</v>
      </c>
      <c r="H30" s="34" t="s">
        <v>69</v>
      </c>
      <c r="I30" s="33">
        <v>19979.97212921485</v>
      </c>
      <c r="J30" s="34" t="s">
        <v>69</v>
      </c>
      <c r="K30" s="70">
        <v>1520.2961989241373</v>
      </c>
      <c r="L30" s="34" t="s">
        <v>69</v>
      </c>
      <c r="M30" s="70">
        <v>73.51368532770172</v>
      </c>
      <c r="N30" s="34" t="s">
        <v>69</v>
      </c>
      <c r="O30" s="70">
        <v>1329.754218105056</v>
      </c>
      <c r="P30" s="34" t="s">
        <v>69</v>
      </c>
      <c r="Q30" s="70">
        <v>117.02829549137972</v>
      </c>
      <c r="R30" s="34" t="s">
        <v>69</v>
      </c>
      <c r="S30" s="70">
        <v>2.7290264194287333</v>
      </c>
      <c r="T30" s="34" t="s">
        <v>69</v>
      </c>
      <c r="U30" s="70">
        <v>18.696762058309822</v>
      </c>
      <c r="V30" s="34" t="s">
        <v>69</v>
      </c>
      <c r="W30" s="70">
        <v>1.874694075519431</v>
      </c>
      <c r="X30" s="34" t="s">
        <v>69</v>
      </c>
      <c r="Y30" s="70">
        <v>2.406069864204512</v>
      </c>
      <c r="Z30" s="34" t="s">
        <v>69</v>
      </c>
      <c r="AA30" s="33">
        <v>13124.674401514245</v>
      </c>
      <c r="AB30" s="34" t="s">
        <v>69</v>
      </c>
      <c r="AC30" s="33">
        <v>23467.999865622307</v>
      </c>
      <c r="AD30" s="34" t="s">
        <v>69</v>
      </c>
      <c r="AE30" s="33">
        <v>8102.79965332187</v>
      </c>
      <c r="AF30" s="34" t="s">
        <v>69</v>
      </c>
      <c r="AG30" s="33">
        <v>7095.708482994724</v>
      </c>
      <c r="AH30" s="34" t="s">
        <v>69</v>
      </c>
    </row>
    <row r="31" spans="2:34" ht="12.75" customHeight="1">
      <c r="B31" s="28" t="s">
        <v>26</v>
      </c>
      <c r="C31" s="37">
        <v>522235.3843941057</v>
      </c>
      <c r="D31" s="30" t="s">
        <v>69</v>
      </c>
      <c r="E31" s="37">
        <v>294956.2614698585</v>
      </c>
      <c r="F31" s="30" t="s">
        <v>69</v>
      </c>
      <c r="G31" s="37">
        <v>208155.7731938251</v>
      </c>
      <c r="H31" s="30" t="s">
        <v>69</v>
      </c>
      <c r="I31" s="37">
        <v>19123.34973042212</v>
      </c>
      <c r="J31" s="30" t="s">
        <v>69</v>
      </c>
      <c r="K31" s="73">
        <v>1544.8059998774004</v>
      </c>
      <c r="L31" s="30" t="s">
        <v>69</v>
      </c>
      <c r="M31" s="73">
        <v>63.49312872436818</v>
      </c>
      <c r="N31" s="30" t="s">
        <v>69</v>
      </c>
      <c r="O31" s="73">
        <v>1362.2795387504398</v>
      </c>
      <c r="P31" s="30" t="s">
        <v>69</v>
      </c>
      <c r="Q31" s="73">
        <v>119.03333240259244</v>
      </c>
      <c r="R31" s="30" t="s">
        <v>69</v>
      </c>
      <c r="S31" s="73">
        <v>2.435784300170326</v>
      </c>
      <c r="T31" s="30" t="s">
        <v>69</v>
      </c>
      <c r="U31" s="73">
        <v>17.111594855627285</v>
      </c>
      <c r="V31" s="30" t="s">
        <v>69</v>
      </c>
      <c r="W31" s="73">
        <v>1.7585748105263022</v>
      </c>
      <c r="X31" s="30" t="s">
        <v>69</v>
      </c>
      <c r="Y31" s="73">
        <v>2.3579531804713985</v>
      </c>
      <c r="Z31" s="30" t="s">
        <v>69</v>
      </c>
      <c r="AA31" s="37">
        <v>13878.85121227224</v>
      </c>
      <c r="AB31" s="30" t="s">
        <v>69</v>
      </c>
      <c r="AC31" s="37">
        <v>27148.16016960691</v>
      </c>
      <c r="AD31" s="30" t="s">
        <v>69</v>
      </c>
      <c r="AE31" s="37">
        <v>8688.831572632362</v>
      </c>
      <c r="AF31" s="30" t="s">
        <v>69</v>
      </c>
      <c r="AG31" s="37">
        <v>6813.342138098976</v>
      </c>
      <c r="AH31" s="30" t="s">
        <v>69</v>
      </c>
    </row>
    <row r="32" spans="2:34" ht="12.75" customHeight="1">
      <c r="B32" s="72" t="s">
        <v>27</v>
      </c>
      <c r="C32" s="33">
        <v>566230.0843998508</v>
      </c>
      <c r="D32" s="34" t="s">
        <v>69</v>
      </c>
      <c r="E32" s="33">
        <v>301576.1038823802</v>
      </c>
      <c r="F32" s="34" t="s">
        <v>69</v>
      </c>
      <c r="G32" s="33">
        <v>242056.32553808452</v>
      </c>
      <c r="H32" s="34" t="s">
        <v>69</v>
      </c>
      <c r="I32" s="33">
        <v>22597.65497938618</v>
      </c>
      <c r="J32" s="34" t="s">
        <v>69</v>
      </c>
      <c r="K32" s="70">
        <v>1636.689941814199</v>
      </c>
      <c r="L32" s="34" t="s">
        <v>69</v>
      </c>
      <c r="M32" s="70">
        <v>66.30310380864908</v>
      </c>
      <c r="N32" s="34" t="s">
        <v>69</v>
      </c>
      <c r="O32" s="70">
        <v>1416.7152756462563</v>
      </c>
      <c r="P32" s="34" t="s">
        <v>69</v>
      </c>
      <c r="Q32" s="70">
        <v>153.67156235929357</v>
      </c>
      <c r="R32" s="34" t="s">
        <v>69</v>
      </c>
      <c r="S32" s="70">
        <v>2.7932872554344574</v>
      </c>
      <c r="T32" s="34" t="s">
        <v>69</v>
      </c>
      <c r="U32" s="70">
        <v>17.66452255781191</v>
      </c>
      <c r="V32" s="34" t="s">
        <v>69</v>
      </c>
      <c r="W32" s="70">
        <v>2.167217495117803</v>
      </c>
      <c r="X32" s="34" t="s">
        <v>69</v>
      </c>
      <c r="Y32" s="70">
        <v>2.148753787856325</v>
      </c>
      <c r="Z32" s="34" t="s">
        <v>69</v>
      </c>
      <c r="AA32" s="33">
        <v>12385.425371103833</v>
      </c>
      <c r="AB32" s="34" t="s">
        <v>69</v>
      </c>
      <c r="AC32" s="33">
        <v>25749.047194016</v>
      </c>
      <c r="AD32" s="34" t="s">
        <v>69</v>
      </c>
      <c r="AE32" s="33">
        <v>7883.72309204186</v>
      </c>
      <c r="AF32" s="34" t="s">
        <v>69</v>
      </c>
      <c r="AG32" s="33">
        <v>6843.577843307441</v>
      </c>
      <c r="AH32" s="34" t="s">
        <v>69</v>
      </c>
    </row>
    <row r="33" spans="2:34" ht="12.75" customHeight="1">
      <c r="B33" s="72" t="s">
        <v>28</v>
      </c>
      <c r="C33" s="33">
        <v>528844.16305054</v>
      </c>
      <c r="D33" s="34" t="s">
        <v>69</v>
      </c>
      <c r="E33" s="33">
        <v>279463.0917074613</v>
      </c>
      <c r="F33" s="34" t="s">
        <v>69</v>
      </c>
      <c r="G33" s="33">
        <v>229558.82664787196</v>
      </c>
      <c r="H33" s="34" t="s">
        <v>69</v>
      </c>
      <c r="I33" s="33">
        <v>19822.244695206813</v>
      </c>
      <c r="J33" s="34" t="s">
        <v>69</v>
      </c>
      <c r="K33" s="70">
        <v>1646.6310585219553</v>
      </c>
      <c r="L33" s="34" t="s">
        <v>69</v>
      </c>
      <c r="M33" s="70">
        <v>61.48338300117212</v>
      </c>
      <c r="N33" s="34" t="s">
        <v>69</v>
      </c>
      <c r="O33" s="70">
        <v>1448.3717071197625</v>
      </c>
      <c r="P33" s="34" t="s">
        <v>69</v>
      </c>
      <c r="Q33" s="70">
        <v>136.77596840102063</v>
      </c>
      <c r="R33" s="34" t="s">
        <v>69</v>
      </c>
      <c r="S33" s="70">
        <v>2.575782239132353</v>
      </c>
      <c r="T33" s="34" t="s">
        <v>69</v>
      </c>
      <c r="U33" s="70">
        <v>17.872977744839464</v>
      </c>
      <c r="V33" s="34" t="s">
        <v>69</v>
      </c>
      <c r="W33" s="70">
        <v>1.9560027100195776</v>
      </c>
      <c r="X33" s="34" t="s">
        <v>69</v>
      </c>
      <c r="Y33" s="70">
        <v>2.262480158341335</v>
      </c>
      <c r="Z33" s="34" t="s">
        <v>69</v>
      </c>
      <c r="AA33" s="33">
        <v>12468.731365209647</v>
      </c>
      <c r="AB33" s="34" t="s">
        <v>69</v>
      </c>
      <c r="AC33" s="33">
        <v>25431.37191097209</v>
      </c>
      <c r="AD33" s="34" t="s">
        <v>69</v>
      </c>
      <c r="AE33" s="33">
        <v>8102.975233302137</v>
      </c>
      <c r="AF33" s="34" t="s">
        <v>69</v>
      </c>
      <c r="AG33" s="33">
        <v>6405.576989937818</v>
      </c>
      <c r="AH33" s="34" t="s">
        <v>69</v>
      </c>
    </row>
    <row r="34" spans="2:34" ht="12.75" customHeight="1">
      <c r="B34" s="72" t="s">
        <v>29</v>
      </c>
      <c r="C34" s="33">
        <v>645431.1438900349</v>
      </c>
      <c r="D34" s="34" t="s">
        <v>69</v>
      </c>
      <c r="E34" s="33">
        <v>336289.74708881066</v>
      </c>
      <c r="F34" s="34" t="s">
        <v>69</v>
      </c>
      <c r="G34" s="33">
        <v>282276.81248122896</v>
      </c>
      <c r="H34" s="34" t="s">
        <v>69</v>
      </c>
      <c r="I34" s="33">
        <v>26864.584319995214</v>
      </c>
      <c r="J34" s="34" t="s">
        <v>69</v>
      </c>
      <c r="K34" s="70">
        <v>1783.2038394378653</v>
      </c>
      <c r="L34" s="34" t="s">
        <v>69</v>
      </c>
      <c r="M34" s="70">
        <v>72.34136901964932</v>
      </c>
      <c r="N34" s="34" t="s">
        <v>69</v>
      </c>
      <c r="O34" s="70">
        <v>1531.683215816733</v>
      </c>
      <c r="P34" s="34" t="s">
        <v>69</v>
      </c>
      <c r="Q34" s="70">
        <v>179.179254601483</v>
      </c>
      <c r="R34" s="34" t="s">
        <v>69</v>
      </c>
      <c r="S34" s="70">
        <v>2.867137091931471</v>
      </c>
      <c r="T34" s="34" t="s">
        <v>69</v>
      </c>
      <c r="U34" s="70">
        <v>18.237609267535895</v>
      </c>
      <c r="V34" s="34" t="s">
        <v>69</v>
      </c>
      <c r="W34" s="70">
        <v>2.219128166450819</v>
      </c>
      <c r="X34" s="34" t="s">
        <v>69</v>
      </c>
      <c r="Y34" s="70">
        <v>2.200895874057174</v>
      </c>
      <c r="Z34" s="34" t="s">
        <v>69</v>
      </c>
      <c r="AA34" s="33">
        <v>12624.101211590145</v>
      </c>
      <c r="AB34" s="34" t="s">
        <v>69</v>
      </c>
      <c r="AC34" s="33">
        <v>25489.363832325223</v>
      </c>
      <c r="AD34" s="34" t="s">
        <v>69</v>
      </c>
      <c r="AE34" s="33">
        <v>8304.69841171602</v>
      </c>
      <c r="AF34" s="34" t="s">
        <v>69</v>
      </c>
      <c r="AG34" s="33">
        <v>6812.286479688989</v>
      </c>
      <c r="AH34" s="34" t="s">
        <v>69</v>
      </c>
    </row>
    <row r="35" spans="2:34" ht="12.75" customHeight="1">
      <c r="B35" s="72" t="s">
        <v>30</v>
      </c>
      <c r="C35" s="33">
        <v>565883.8401121865</v>
      </c>
      <c r="D35" s="34" t="s">
        <v>69</v>
      </c>
      <c r="E35" s="33">
        <v>300776.5930260939</v>
      </c>
      <c r="F35" s="34" t="s">
        <v>69</v>
      </c>
      <c r="G35" s="33">
        <v>246672.77207393415</v>
      </c>
      <c r="H35" s="34" t="s">
        <v>69</v>
      </c>
      <c r="I35" s="33">
        <v>18434.47501215842</v>
      </c>
      <c r="J35" s="34" t="s">
        <v>69</v>
      </c>
      <c r="K35" s="70">
        <v>1649.9049723373055</v>
      </c>
      <c r="L35" s="34" t="s">
        <v>69</v>
      </c>
      <c r="M35" s="70">
        <v>67.3152834100624</v>
      </c>
      <c r="N35" s="34" t="s">
        <v>69</v>
      </c>
      <c r="O35" s="70">
        <v>1459.5012121854807</v>
      </c>
      <c r="P35" s="34" t="s">
        <v>69</v>
      </c>
      <c r="Q35" s="70">
        <v>123.08847674176242</v>
      </c>
      <c r="R35" s="34" t="s">
        <v>69</v>
      </c>
      <c r="S35" s="70">
        <v>2.7908728573357138</v>
      </c>
      <c r="T35" s="34" t="s">
        <v>69</v>
      </c>
      <c r="U35" s="70">
        <v>18.41141145627152</v>
      </c>
      <c r="V35" s="34" t="s">
        <v>69</v>
      </c>
      <c r="W35" s="70">
        <v>2.120015061351236</v>
      </c>
      <c r="X35" s="34" t="s">
        <v>69</v>
      </c>
      <c r="Y35" s="70">
        <v>2.2028144275152157</v>
      </c>
      <c r="Z35" s="34" t="s">
        <v>69</v>
      </c>
      <c r="AA35" s="33">
        <v>12289.332896712493</v>
      </c>
      <c r="AB35" s="34" t="s">
        <v>69</v>
      </c>
      <c r="AC35" s="33">
        <v>24268.518961449914</v>
      </c>
      <c r="AD35" s="34" t="s">
        <v>69</v>
      </c>
      <c r="AE35" s="33">
        <v>7972.193073021029</v>
      </c>
      <c r="AF35" s="34" t="s">
        <v>69</v>
      </c>
      <c r="AG35" s="33">
        <v>6798.850077233896</v>
      </c>
      <c r="AH35" s="34" t="s">
        <v>69</v>
      </c>
    </row>
    <row r="36" spans="2:34" ht="12.75" customHeight="1">
      <c r="B36" s="28" t="s">
        <v>31</v>
      </c>
      <c r="C36" s="37">
        <v>609172.0862268858</v>
      </c>
      <c r="D36" s="30" t="s">
        <v>69</v>
      </c>
      <c r="E36" s="37">
        <v>359785.919754886</v>
      </c>
      <c r="F36" s="30" t="s">
        <v>69</v>
      </c>
      <c r="G36" s="37">
        <v>230315.8244168482</v>
      </c>
      <c r="H36" s="30" t="s">
        <v>69</v>
      </c>
      <c r="I36" s="37">
        <v>19070.3420551515</v>
      </c>
      <c r="J36" s="30" t="s">
        <v>69</v>
      </c>
      <c r="K36" s="73">
        <v>1617.6686789117841</v>
      </c>
      <c r="L36" s="30" t="s">
        <v>69</v>
      </c>
      <c r="M36" s="73">
        <v>75.04370069884968</v>
      </c>
      <c r="N36" s="30" t="s">
        <v>69</v>
      </c>
      <c r="O36" s="73">
        <v>1411.876464976884</v>
      </c>
      <c r="P36" s="30" t="s">
        <v>69</v>
      </c>
      <c r="Q36" s="73">
        <v>130.74851323605048</v>
      </c>
      <c r="R36" s="30" t="s">
        <v>69</v>
      </c>
      <c r="S36" s="73">
        <v>2.8247044006351887</v>
      </c>
      <c r="T36" s="30" t="s">
        <v>69</v>
      </c>
      <c r="U36" s="73">
        <v>19.020778119368174</v>
      </c>
      <c r="V36" s="30" t="s">
        <v>69</v>
      </c>
      <c r="W36" s="73">
        <v>2.019713984662456</v>
      </c>
      <c r="X36" s="30" t="s">
        <v>69</v>
      </c>
      <c r="Y36" s="73">
        <v>2.2215137115076877</v>
      </c>
      <c r="Z36" s="30" t="s">
        <v>69</v>
      </c>
      <c r="AA36" s="37">
        <v>13331.45071028947</v>
      </c>
      <c r="AB36" s="30" t="s">
        <v>69</v>
      </c>
      <c r="AC36" s="37">
        <v>25205.867041014808</v>
      </c>
      <c r="AD36" s="30" t="s">
        <v>69</v>
      </c>
      <c r="AE36" s="37">
        <v>8076.76053433068</v>
      </c>
      <c r="AF36" s="30" t="s">
        <v>69</v>
      </c>
      <c r="AG36" s="37">
        <v>6565.574377992265</v>
      </c>
      <c r="AH36" s="30" t="s">
        <v>69</v>
      </c>
    </row>
    <row r="37" spans="2:34" ht="12.75" customHeight="1">
      <c r="B37" s="72" t="s">
        <v>32</v>
      </c>
      <c r="C37" s="33">
        <v>710945.6970527548</v>
      </c>
      <c r="D37" s="34" t="s">
        <v>69</v>
      </c>
      <c r="E37" s="33">
        <v>413443.66083771724</v>
      </c>
      <c r="F37" s="34" t="s">
        <v>69</v>
      </c>
      <c r="G37" s="33">
        <v>273551.4369601338</v>
      </c>
      <c r="H37" s="34" t="s">
        <v>69</v>
      </c>
      <c r="I37" s="33">
        <v>23950.599254903682</v>
      </c>
      <c r="J37" s="34" t="s">
        <v>69</v>
      </c>
      <c r="K37" s="70">
        <v>1683.5770215492423</v>
      </c>
      <c r="L37" s="34" t="s">
        <v>69</v>
      </c>
      <c r="M37" s="70">
        <v>85.86645128093102</v>
      </c>
      <c r="N37" s="34" t="s">
        <v>69</v>
      </c>
      <c r="O37" s="70">
        <v>1443.0385645658855</v>
      </c>
      <c r="P37" s="34" t="s">
        <v>69</v>
      </c>
      <c r="Q37" s="70">
        <v>154.67200570242585</v>
      </c>
      <c r="R37" s="34" t="s">
        <v>69</v>
      </c>
      <c r="S37" s="70">
        <v>3.180346510765019</v>
      </c>
      <c r="T37" s="34" t="s">
        <v>69</v>
      </c>
      <c r="U37" s="70">
        <v>18.997747768971983</v>
      </c>
      <c r="V37" s="34" t="s">
        <v>69</v>
      </c>
      <c r="W37" s="70">
        <v>2.3334696863199076</v>
      </c>
      <c r="X37" s="34" t="s">
        <v>69</v>
      </c>
      <c r="Y37" s="70">
        <v>2.300366990235392</v>
      </c>
      <c r="Z37" s="34" t="s">
        <v>69</v>
      </c>
      <c r="AA37" s="33">
        <v>13277.887963611955</v>
      </c>
      <c r="AB37" s="34" t="s">
        <v>69</v>
      </c>
      <c r="AC37" s="33">
        <v>25344.907209829045</v>
      </c>
      <c r="AD37" s="34" t="s">
        <v>69</v>
      </c>
      <c r="AE37" s="33">
        <v>8123.793948820355</v>
      </c>
      <c r="AF37" s="34" t="s">
        <v>69</v>
      </c>
      <c r="AG37" s="33">
        <v>6731.433192939047</v>
      </c>
      <c r="AH37" s="34" t="s">
        <v>69</v>
      </c>
    </row>
    <row r="38" spans="2:34" ht="12.75" customHeight="1">
      <c r="B38" s="72" t="s">
        <v>33</v>
      </c>
      <c r="C38" s="33">
        <v>751799.5951549847</v>
      </c>
      <c r="D38" s="34" t="s">
        <v>69</v>
      </c>
      <c r="E38" s="33">
        <v>410713.07373737765</v>
      </c>
      <c r="F38" s="34" t="s">
        <v>69</v>
      </c>
      <c r="G38" s="33">
        <v>302788.8600996375</v>
      </c>
      <c r="H38" s="34" t="s">
        <v>69</v>
      </c>
      <c r="I38" s="33">
        <v>38297.66131796951</v>
      </c>
      <c r="J38" s="34" t="s">
        <v>69</v>
      </c>
      <c r="K38" s="70">
        <v>1883.461019889695</v>
      </c>
      <c r="L38" s="34" t="s">
        <v>69</v>
      </c>
      <c r="M38" s="70">
        <v>85.27401930207814</v>
      </c>
      <c r="N38" s="34" t="s">
        <v>69</v>
      </c>
      <c r="O38" s="70">
        <v>1588.446942833626</v>
      </c>
      <c r="P38" s="34" t="s">
        <v>69</v>
      </c>
      <c r="Q38" s="70">
        <v>209.74005775399084</v>
      </c>
      <c r="R38" s="34" t="s">
        <v>69</v>
      </c>
      <c r="S38" s="70">
        <v>3.394101704537504</v>
      </c>
      <c r="T38" s="34" t="s">
        <v>69</v>
      </c>
      <c r="U38" s="70">
        <v>18.89711705220177</v>
      </c>
      <c r="V38" s="34" t="s">
        <v>69</v>
      </c>
      <c r="W38" s="70">
        <v>2.678771440455187</v>
      </c>
      <c r="X38" s="34" t="s">
        <v>69</v>
      </c>
      <c r="Y38" s="70">
        <v>2.5085281002951123</v>
      </c>
      <c r="Z38" s="34" t="s">
        <v>69</v>
      </c>
      <c r="AA38" s="33">
        <v>11760.35953759516</v>
      </c>
      <c r="AB38" s="34" t="s">
        <v>69</v>
      </c>
      <c r="AC38" s="33">
        <v>25487.44143044712</v>
      </c>
      <c r="AD38" s="34" t="s">
        <v>69</v>
      </c>
      <c r="AE38" s="33">
        <v>7115.927583743782</v>
      </c>
      <c r="AF38" s="34" t="s">
        <v>69</v>
      </c>
      <c r="AG38" s="33">
        <v>7279.003037552647</v>
      </c>
      <c r="AH38" s="34" t="s">
        <v>69</v>
      </c>
    </row>
    <row r="39" spans="2:34" ht="12.75" customHeight="1">
      <c r="B39" s="72" t="s">
        <v>34</v>
      </c>
      <c r="C39" s="33">
        <v>660924.6921889024</v>
      </c>
      <c r="D39" s="34" t="s">
        <v>69</v>
      </c>
      <c r="E39" s="33">
        <v>367725.4170690479</v>
      </c>
      <c r="F39" s="34" t="s">
        <v>69</v>
      </c>
      <c r="G39" s="33">
        <v>265149.3678316518</v>
      </c>
      <c r="H39" s="34" t="s">
        <v>69</v>
      </c>
      <c r="I39" s="33">
        <v>28049.907288202718</v>
      </c>
      <c r="J39" s="34" t="s">
        <v>69</v>
      </c>
      <c r="K39" s="70">
        <v>1836.8360792124079</v>
      </c>
      <c r="L39" s="34" t="s">
        <v>69</v>
      </c>
      <c r="M39" s="70">
        <v>78.37948747099462</v>
      </c>
      <c r="N39" s="34" t="s">
        <v>69</v>
      </c>
      <c r="O39" s="70">
        <v>1591.2111868913605</v>
      </c>
      <c r="P39" s="34" t="s">
        <v>69</v>
      </c>
      <c r="Q39" s="70">
        <v>167.2454048500529</v>
      </c>
      <c r="R39" s="34" t="s">
        <v>69</v>
      </c>
      <c r="S39" s="70">
        <v>3.0181968808048887</v>
      </c>
      <c r="T39" s="34" t="s">
        <v>69</v>
      </c>
      <c r="U39" s="70">
        <v>18.30608541494823</v>
      </c>
      <c r="V39" s="34" t="s">
        <v>69</v>
      </c>
      <c r="W39" s="70">
        <v>2.340758229920372</v>
      </c>
      <c r="X39" s="34" t="s">
        <v>69</v>
      </c>
      <c r="Y39" s="70">
        <v>2.298841343307866</v>
      </c>
      <c r="Z39" s="34" t="s">
        <v>69</v>
      </c>
      <c r="AA39" s="33">
        <v>11921.585292435979</v>
      </c>
      <c r="AB39" s="34" t="s">
        <v>69</v>
      </c>
      <c r="AC39" s="33">
        <v>25628.650907590338</v>
      </c>
      <c r="AD39" s="34" t="s">
        <v>69</v>
      </c>
      <c r="AE39" s="33">
        <v>7118.790522959819</v>
      </c>
      <c r="AF39" s="34" t="s">
        <v>69</v>
      </c>
      <c r="AG39" s="33">
        <v>7295.721326056927</v>
      </c>
      <c r="AH39" s="34" t="s">
        <v>69</v>
      </c>
    </row>
    <row r="40" spans="2:34" ht="12.75" customHeight="1">
      <c r="B40" s="72" t="s">
        <v>35</v>
      </c>
      <c r="C40" s="33">
        <v>650860.8384306994</v>
      </c>
      <c r="D40" s="34" t="s">
        <v>69</v>
      </c>
      <c r="E40" s="33">
        <v>351831.52894104423</v>
      </c>
      <c r="F40" s="34" t="s">
        <v>69</v>
      </c>
      <c r="G40" s="33">
        <v>274538.1433109011</v>
      </c>
      <c r="H40" s="34" t="s">
        <v>69</v>
      </c>
      <c r="I40" s="33">
        <v>24491.166178754138</v>
      </c>
      <c r="J40" s="34" t="s">
        <v>69</v>
      </c>
      <c r="K40" s="70">
        <v>1728.1544942835585</v>
      </c>
      <c r="L40" s="34" t="s">
        <v>69</v>
      </c>
      <c r="M40" s="70">
        <v>73.70750125271793</v>
      </c>
      <c r="N40" s="34" t="s">
        <v>69</v>
      </c>
      <c r="O40" s="70">
        <v>1492.1353388730201</v>
      </c>
      <c r="P40" s="34" t="s">
        <v>69</v>
      </c>
      <c r="Q40" s="70">
        <v>162.31165415782036</v>
      </c>
      <c r="R40" s="34" t="s">
        <v>69</v>
      </c>
      <c r="S40" s="70">
        <v>2.7747452442902825</v>
      </c>
      <c r="T40" s="34" t="s">
        <v>69</v>
      </c>
      <c r="U40" s="70">
        <v>18.30013130359854</v>
      </c>
      <c r="V40" s="34" t="s">
        <v>69</v>
      </c>
      <c r="W40" s="70">
        <v>2.067219771093208</v>
      </c>
      <c r="X40" s="34" t="s">
        <v>69</v>
      </c>
      <c r="Y40" s="70">
        <v>2.2287976894768713</v>
      </c>
      <c r="Z40" s="34" t="s">
        <v>69</v>
      </c>
      <c r="AA40" s="33">
        <v>13573.20662704099</v>
      </c>
      <c r="AB40" s="34" t="s">
        <v>69</v>
      </c>
      <c r="AC40" s="33">
        <v>26083.67986569281</v>
      </c>
      <c r="AD40" s="34" t="s">
        <v>69</v>
      </c>
      <c r="AE40" s="33">
        <v>8900.365183756208</v>
      </c>
      <c r="AF40" s="34" t="s">
        <v>69</v>
      </c>
      <c r="AG40" s="33">
        <v>6770.006918086512</v>
      </c>
      <c r="AH40" s="34" t="s">
        <v>69</v>
      </c>
    </row>
    <row r="41" spans="2:34" ht="12.75" customHeight="1">
      <c r="B41" s="28" t="s">
        <v>36</v>
      </c>
      <c r="C41" s="37">
        <v>656172.2013308327</v>
      </c>
      <c r="D41" s="30" t="s">
        <v>69</v>
      </c>
      <c r="E41" s="37">
        <v>352326.845566537</v>
      </c>
      <c r="F41" s="30" t="s">
        <v>69</v>
      </c>
      <c r="G41" s="37">
        <v>281474.1568444518</v>
      </c>
      <c r="H41" s="30" t="s">
        <v>69</v>
      </c>
      <c r="I41" s="37">
        <v>22371.198919843868</v>
      </c>
      <c r="J41" s="30" t="s">
        <v>69</v>
      </c>
      <c r="K41" s="73">
        <v>1734.802082856573</v>
      </c>
      <c r="L41" s="30" t="s">
        <v>69</v>
      </c>
      <c r="M41" s="73">
        <v>77.59908179683363</v>
      </c>
      <c r="N41" s="30" t="s">
        <v>69</v>
      </c>
      <c r="O41" s="73">
        <v>1532.5425566747556</v>
      </c>
      <c r="P41" s="30" t="s">
        <v>69</v>
      </c>
      <c r="Q41" s="73">
        <v>124.66044438498369</v>
      </c>
      <c r="R41" s="30" t="s">
        <v>69</v>
      </c>
      <c r="S41" s="73">
        <v>3.026229477455338</v>
      </c>
      <c r="T41" s="30" t="s">
        <v>69</v>
      </c>
      <c r="U41" s="73">
        <v>19.126026850326895</v>
      </c>
      <c r="V41" s="30" t="s">
        <v>69</v>
      </c>
      <c r="W41" s="73">
        <v>2.2535288787088668</v>
      </c>
      <c r="X41" s="30" t="s">
        <v>69</v>
      </c>
      <c r="Y41" s="73">
        <v>2.5037466447957053</v>
      </c>
      <c r="Z41" s="30" t="s">
        <v>69</v>
      </c>
      <c r="AA41" s="37">
        <v>12498.734287526466</v>
      </c>
      <c r="AB41" s="30" t="s">
        <v>69</v>
      </c>
      <c r="AC41" s="37">
        <v>23739.107766077756</v>
      </c>
      <c r="AD41" s="30" t="s">
        <v>69</v>
      </c>
      <c r="AE41" s="37">
        <v>8150.09846845782</v>
      </c>
      <c r="AF41" s="30" t="s">
        <v>69</v>
      </c>
      <c r="AG41" s="37">
        <v>7167.541372284801</v>
      </c>
      <c r="AH41" s="30" t="s">
        <v>69</v>
      </c>
    </row>
    <row r="42" spans="2:34" ht="12.75" customHeight="1">
      <c r="B42" s="69" t="s">
        <v>37</v>
      </c>
      <c r="C42" s="33">
        <v>599756.1927477492</v>
      </c>
      <c r="D42" s="34" t="s">
        <v>69</v>
      </c>
      <c r="E42" s="33">
        <v>370234.0652891059</v>
      </c>
      <c r="F42" s="34" t="s">
        <v>69</v>
      </c>
      <c r="G42" s="33">
        <v>208476.70801800466</v>
      </c>
      <c r="H42" s="34" t="s">
        <v>69</v>
      </c>
      <c r="I42" s="33">
        <v>21045.419440638525</v>
      </c>
      <c r="J42" s="34" t="s">
        <v>69</v>
      </c>
      <c r="K42" s="70">
        <v>1576.128631067871</v>
      </c>
      <c r="L42" s="34" t="s">
        <v>69</v>
      </c>
      <c r="M42" s="70">
        <v>81.73075154714063</v>
      </c>
      <c r="N42" s="34" t="s">
        <v>69</v>
      </c>
      <c r="O42" s="70">
        <v>1371.4938758057538</v>
      </c>
      <c r="P42" s="34" t="s">
        <v>69</v>
      </c>
      <c r="Q42" s="70">
        <v>122.90400371497662</v>
      </c>
      <c r="R42" s="34" t="s">
        <v>69</v>
      </c>
      <c r="S42" s="70">
        <v>2.8878388015687935</v>
      </c>
      <c r="T42" s="34" t="s">
        <v>69</v>
      </c>
      <c r="U42" s="70">
        <v>18.78049535124766</v>
      </c>
      <c r="V42" s="34" t="s">
        <v>69</v>
      </c>
      <c r="W42" s="70">
        <v>1.9941127501458906</v>
      </c>
      <c r="X42" s="34" t="s">
        <v>69</v>
      </c>
      <c r="Y42" s="70">
        <v>2.2924232292577544</v>
      </c>
      <c r="Z42" s="34" t="s">
        <v>69</v>
      </c>
      <c r="AA42" s="33">
        <v>13176.805495916105</v>
      </c>
      <c r="AB42" s="34" t="s">
        <v>69</v>
      </c>
      <c r="AC42" s="33">
        <v>24120.36304994275</v>
      </c>
      <c r="AD42" s="34" t="s">
        <v>69</v>
      </c>
      <c r="AE42" s="33">
        <v>7622.790036097212</v>
      </c>
      <c r="AF42" s="34" t="s">
        <v>69</v>
      </c>
      <c r="AG42" s="33">
        <v>7469.589831040905</v>
      </c>
      <c r="AH42" s="34" t="s">
        <v>69</v>
      </c>
    </row>
    <row r="43" spans="2:34" ht="12.75" customHeight="1">
      <c r="B43" s="72" t="s">
        <v>38</v>
      </c>
      <c r="C43" s="33">
        <v>602431.7441103772</v>
      </c>
      <c r="D43" s="34" t="s">
        <v>69</v>
      </c>
      <c r="E43" s="33">
        <v>363737.26177334704</v>
      </c>
      <c r="F43" s="34" t="s">
        <v>69</v>
      </c>
      <c r="G43" s="33">
        <v>221032.43566651962</v>
      </c>
      <c r="H43" s="34" t="s">
        <v>69</v>
      </c>
      <c r="I43" s="33">
        <v>17662.046670510506</v>
      </c>
      <c r="J43" s="34" t="s">
        <v>69</v>
      </c>
      <c r="K43" s="70">
        <v>1624.59779630679</v>
      </c>
      <c r="L43" s="34" t="s">
        <v>69</v>
      </c>
      <c r="M43" s="70">
        <v>80.93030366856595</v>
      </c>
      <c r="N43" s="34" t="s">
        <v>69</v>
      </c>
      <c r="O43" s="70">
        <v>1438.9187931978088</v>
      </c>
      <c r="P43" s="34" t="s">
        <v>69</v>
      </c>
      <c r="Q43" s="70">
        <v>104.7486994404156</v>
      </c>
      <c r="R43" s="34" t="s">
        <v>69</v>
      </c>
      <c r="S43" s="70">
        <v>2.846607947368479</v>
      </c>
      <c r="T43" s="34" t="s">
        <v>69</v>
      </c>
      <c r="U43" s="70">
        <v>19.03786890681994</v>
      </c>
      <c r="V43" s="34" t="s">
        <v>69</v>
      </c>
      <c r="W43" s="70">
        <v>1.980571726269667</v>
      </c>
      <c r="X43" s="34" t="s">
        <v>69</v>
      </c>
      <c r="Y43" s="70">
        <v>2.233637357381977</v>
      </c>
      <c r="Z43" s="34" t="s">
        <v>69</v>
      </c>
      <c r="AA43" s="33">
        <v>13026.69757834033</v>
      </c>
      <c r="AB43" s="34" t="s">
        <v>69</v>
      </c>
      <c r="AC43" s="33">
        <v>23607.950786016365</v>
      </c>
      <c r="AD43" s="34" t="s">
        <v>69</v>
      </c>
      <c r="AE43" s="33">
        <v>7755.845509136915</v>
      </c>
      <c r="AF43" s="34" t="s">
        <v>69</v>
      </c>
      <c r="AG43" s="33">
        <v>7548.831370674822</v>
      </c>
      <c r="AH43" s="34" t="s">
        <v>69</v>
      </c>
    </row>
    <row r="44" spans="2:34" ht="12.75" customHeight="1">
      <c r="B44" s="72" t="s">
        <v>39</v>
      </c>
      <c r="C44" s="33">
        <v>688369.1072281904</v>
      </c>
      <c r="D44" s="34" t="s">
        <v>69</v>
      </c>
      <c r="E44" s="33">
        <v>412640.0523853467</v>
      </c>
      <c r="F44" s="34" t="s">
        <v>69</v>
      </c>
      <c r="G44" s="33">
        <v>252093.61005861318</v>
      </c>
      <c r="H44" s="34" t="s">
        <v>69</v>
      </c>
      <c r="I44" s="33">
        <v>23635.444784230473</v>
      </c>
      <c r="J44" s="34" t="s">
        <v>69</v>
      </c>
      <c r="K44" s="70">
        <v>1642.9887886844767</v>
      </c>
      <c r="L44" s="34" t="s">
        <v>69</v>
      </c>
      <c r="M44" s="70">
        <v>94.04048864259816</v>
      </c>
      <c r="N44" s="34" t="s">
        <v>69</v>
      </c>
      <c r="O44" s="70">
        <v>1404.8223103068792</v>
      </c>
      <c r="P44" s="34" t="s">
        <v>69</v>
      </c>
      <c r="Q44" s="70">
        <v>144.12598973499942</v>
      </c>
      <c r="R44" s="34" t="s">
        <v>69</v>
      </c>
      <c r="S44" s="70">
        <v>3.196515806481148</v>
      </c>
      <c r="T44" s="34" t="s">
        <v>69</v>
      </c>
      <c r="U44" s="70">
        <v>18.639693178150335</v>
      </c>
      <c r="V44" s="34" t="s">
        <v>69</v>
      </c>
      <c r="W44" s="70">
        <v>2.2648100839481695</v>
      </c>
      <c r="X44" s="34" t="s">
        <v>69</v>
      </c>
      <c r="Y44" s="70">
        <v>2.201532453132888</v>
      </c>
      <c r="Z44" s="34" t="s">
        <v>69</v>
      </c>
      <c r="AA44" s="33">
        <v>13107.199673724965</v>
      </c>
      <c r="AB44" s="34" t="s">
        <v>69</v>
      </c>
      <c r="AC44" s="33">
        <v>23540.61168885869</v>
      </c>
      <c r="AD44" s="34" t="s">
        <v>69</v>
      </c>
      <c r="AE44" s="33">
        <v>7923.34655575766</v>
      </c>
      <c r="AF44" s="34" t="s">
        <v>69</v>
      </c>
      <c r="AG44" s="33">
        <v>7448.972740432703</v>
      </c>
      <c r="AH44" s="34" t="s">
        <v>69</v>
      </c>
    </row>
    <row r="45" spans="2:34" ht="12.75" customHeight="1">
      <c r="B45" s="72" t="s">
        <v>40</v>
      </c>
      <c r="C45" s="33">
        <v>739403.729406698</v>
      </c>
      <c r="D45" s="34" t="s">
        <v>69</v>
      </c>
      <c r="E45" s="33">
        <v>415410.77983577107</v>
      </c>
      <c r="F45" s="34" t="s">
        <v>69</v>
      </c>
      <c r="G45" s="33">
        <v>292482.04712230293</v>
      </c>
      <c r="H45" s="34" t="s">
        <v>69</v>
      </c>
      <c r="I45" s="33">
        <v>31510.902448623936</v>
      </c>
      <c r="J45" s="34" t="s">
        <v>69</v>
      </c>
      <c r="K45" s="70">
        <v>1843.3166593220258</v>
      </c>
      <c r="L45" s="34" t="s">
        <v>69</v>
      </c>
      <c r="M45" s="70">
        <v>93.8678436029319</v>
      </c>
      <c r="N45" s="34" t="s">
        <v>69</v>
      </c>
      <c r="O45" s="70">
        <v>1584.5661673433804</v>
      </c>
      <c r="P45" s="34" t="s">
        <v>69</v>
      </c>
      <c r="Q45" s="70">
        <v>164.88264837571336</v>
      </c>
      <c r="R45" s="34" t="s">
        <v>69</v>
      </c>
      <c r="S45" s="70">
        <v>3.4969305291673183</v>
      </c>
      <c r="T45" s="34" t="s">
        <v>69</v>
      </c>
      <c r="U45" s="70">
        <v>19.328716313073393</v>
      </c>
      <c r="V45" s="34" t="s">
        <v>69</v>
      </c>
      <c r="W45" s="70">
        <v>2.6724585727314567</v>
      </c>
      <c r="X45" s="34" t="s">
        <v>69</v>
      </c>
      <c r="Y45" s="70">
        <v>2.407275398096482</v>
      </c>
      <c r="Z45" s="34" t="s">
        <v>69</v>
      </c>
      <c r="AA45" s="33">
        <v>11470.825788135278</v>
      </c>
      <c r="AB45" s="34" t="s">
        <v>69</v>
      </c>
      <c r="AC45" s="33">
        <v>22895.9099934458</v>
      </c>
      <c r="AD45" s="34" t="s">
        <v>69</v>
      </c>
      <c r="AE45" s="33">
        <v>6906.815471179726</v>
      </c>
      <c r="AF45" s="34" t="s">
        <v>69</v>
      </c>
      <c r="AG45" s="33">
        <v>7938.895936483507</v>
      </c>
      <c r="AH45" s="34" t="s">
        <v>69</v>
      </c>
    </row>
    <row r="46" spans="2:34" ht="12.75" customHeight="1">
      <c r="B46" s="28" t="s">
        <v>41</v>
      </c>
      <c r="C46" s="37">
        <v>698160.6887200668</v>
      </c>
      <c r="D46" s="30" t="s">
        <v>69</v>
      </c>
      <c r="E46" s="37">
        <v>442155.94834824675</v>
      </c>
      <c r="F46" s="30" t="s">
        <v>69</v>
      </c>
      <c r="G46" s="37">
        <v>235462.49254453942</v>
      </c>
      <c r="H46" s="30" t="s">
        <v>69</v>
      </c>
      <c r="I46" s="37">
        <v>20542.247827280557</v>
      </c>
      <c r="J46" s="30" t="s">
        <v>69</v>
      </c>
      <c r="K46" s="73">
        <v>1760.922613183573</v>
      </c>
      <c r="L46" s="30" t="s">
        <v>69</v>
      </c>
      <c r="M46" s="73">
        <v>103.93522041884648</v>
      </c>
      <c r="N46" s="30" t="s">
        <v>69</v>
      </c>
      <c r="O46" s="73">
        <v>1538.2243137269518</v>
      </c>
      <c r="P46" s="30" t="s">
        <v>69</v>
      </c>
      <c r="Q46" s="73">
        <v>118.76307903777476</v>
      </c>
      <c r="R46" s="30" t="s">
        <v>69</v>
      </c>
      <c r="S46" s="73">
        <v>3.391748773717033</v>
      </c>
      <c r="T46" s="30" t="s">
        <v>69</v>
      </c>
      <c r="U46" s="73">
        <v>20.95814102880862</v>
      </c>
      <c r="V46" s="30" t="s">
        <v>69</v>
      </c>
      <c r="W46" s="73">
        <v>2.2788627742573313</v>
      </c>
      <c r="X46" s="30" t="s">
        <v>69</v>
      </c>
      <c r="Y46" s="73">
        <v>2.4327087324479657</v>
      </c>
      <c r="Z46" s="30" t="s">
        <v>69</v>
      </c>
      <c r="AA46" s="37">
        <v>11689.379117170645</v>
      </c>
      <c r="AB46" s="30" t="s">
        <v>69</v>
      </c>
      <c r="AC46" s="37">
        <v>20298.31426621891</v>
      </c>
      <c r="AD46" s="30" t="s">
        <v>69</v>
      </c>
      <c r="AE46" s="37">
        <v>6717.1321295850785</v>
      </c>
      <c r="AF46" s="30" t="s">
        <v>69</v>
      </c>
      <c r="AG46" s="37">
        <v>7110.111342797515</v>
      </c>
      <c r="AH46" s="30" t="s">
        <v>69</v>
      </c>
    </row>
    <row r="47" spans="2:34" ht="12.75" customHeight="1">
      <c r="B47" s="72" t="s">
        <v>42</v>
      </c>
      <c r="C47" s="33">
        <v>690092.5961716429</v>
      </c>
      <c r="D47" s="34" t="s">
        <v>69</v>
      </c>
      <c r="E47" s="33">
        <v>396022.03544548637</v>
      </c>
      <c r="F47" s="34" t="s">
        <v>69</v>
      </c>
      <c r="G47" s="33">
        <v>271028.6865009207</v>
      </c>
      <c r="H47" s="34" t="s">
        <v>69</v>
      </c>
      <c r="I47" s="33">
        <v>23041.87422523576</v>
      </c>
      <c r="J47" s="34" t="s">
        <v>69</v>
      </c>
      <c r="K47" s="70">
        <v>1642.5166884090397</v>
      </c>
      <c r="L47" s="34" t="s">
        <v>69</v>
      </c>
      <c r="M47" s="70">
        <v>91.83208859310254</v>
      </c>
      <c r="N47" s="34" t="s">
        <v>69</v>
      </c>
      <c r="O47" s="70">
        <v>1426.5568756947057</v>
      </c>
      <c r="P47" s="34" t="s">
        <v>69</v>
      </c>
      <c r="Q47" s="70">
        <v>124.12772412123168</v>
      </c>
      <c r="R47" s="34" t="s">
        <v>69</v>
      </c>
      <c r="S47" s="70">
        <v>3.3868581231933446</v>
      </c>
      <c r="T47" s="34" t="s">
        <v>69</v>
      </c>
      <c r="U47" s="70">
        <v>20.149306431273644</v>
      </c>
      <c r="V47" s="34" t="s">
        <v>69</v>
      </c>
      <c r="W47" s="70">
        <v>2.395689779970154</v>
      </c>
      <c r="X47" s="34" t="s">
        <v>69</v>
      </c>
      <c r="Y47" s="70">
        <v>2.3768289459362806</v>
      </c>
      <c r="Z47" s="34" t="s">
        <v>69</v>
      </c>
      <c r="AA47" s="33">
        <v>12405.108665558286</v>
      </c>
      <c r="AB47" s="34" t="s">
        <v>69</v>
      </c>
      <c r="AC47" s="33">
        <v>21402.51391409653</v>
      </c>
      <c r="AD47" s="34" t="s">
        <v>69</v>
      </c>
      <c r="AE47" s="33">
        <v>7930.409051633828</v>
      </c>
      <c r="AF47" s="34" t="s">
        <v>69</v>
      </c>
      <c r="AG47" s="33">
        <v>7810.00085044583</v>
      </c>
      <c r="AH47" s="34" t="s">
        <v>69</v>
      </c>
    </row>
    <row r="48" spans="2:34" ht="12.75" customHeight="1">
      <c r="B48" s="72" t="s">
        <v>43</v>
      </c>
      <c r="C48" s="33">
        <v>663934.2730214961</v>
      </c>
      <c r="D48" s="34" t="s">
        <v>69</v>
      </c>
      <c r="E48" s="33">
        <v>386880.9860970003</v>
      </c>
      <c r="F48" s="34" t="s">
        <v>69</v>
      </c>
      <c r="G48" s="33">
        <v>251696.84131538906</v>
      </c>
      <c r="H48" s="34" t="s">
        <v>69</v>
      </c>
      <c r="I48" s="33">
        <v>25356.445609106755</v>
      </c>
      <c r="J48" s="34" t="s">
        <v>69</v>
      </c>
      <c r="K48" s="70">
        <v>1699.1685591808</v>
      </c>
      <c r="L48" s="34" t="s">
        <v>69</v>
      </c>
      <c r="M48" s="70">
        <v>90.19182686975577</v>
      </c>
      <c r="N48" s="34" t="s">
        <v>69</v>
      </c>
      <c r="O48" s="70">
        <v>1472.275356525846</v>
      </c>
      <c r="P48" s="34" t="s">
        <v>69</v>
      </c>
      <c r="Q48" s="70">
        <v>136.70137578519828</v>
      </c>
      <c r="R48" s="34" t="s">
        <v>69</v>
      </c>
      <c r="S48" s="70">
        <v>3.381174685950019</v>
      </c>
      <c r="T48" s="34" t="s">
        <v>69</v>
      </c>
      <c r="U48" s="70">
        <v>19.286737537788348</v>
      </c>
      <c r="V48" s="34" t="s">
        <v>69</v>
      </c>
      <c r="W48" s="70">
        <v>2.495842319580806</v>
      </c>
      <c r="X48" s="34" t="s">
        <v>69</v>
      </c>
      <c r="Y48" s="70">
        <v>2.4221591317472866</v>
      </c>
      <c r="Z48" s="34" t="s">
        <v>69</v>
      </c>
      <c r="AA48" s="33">
        <v>11556.358757422466</v>
      </c>
      <c r="AB48" s="34" t="s">
        <v>69</v>
      </c>
      <c r="AC48" s="33">
        <v>22240.85260052756</v>
      </c>
      <c r="AD48" s="34" t="s">
        <v>69</v>
      </c>
      <c r="AE48" s="33">
        <v>6849.700431768751</v>
      </c>
      <c r="AF48" s="34" t="s">
        <v>69</v>
      </c>
      <c r="AG48" s="33">
        <v>7657.955137811145</v>
      </c>
      <c r="AH48" s="34" t="s">
        <v>69</v>
      </c>
    </row>
    <row r="49" spans="2:34" ht="12.75" customHeight="1">
      <c r="B49" s="72" t="s">
        <v>44</v>
      </c>
      <c r="C49" s="33">
        <v>655163.7806105044</v>
      </c>
      <c r="D49" s="34" t="s">
        <v>69</v>
      </c>
      <c r="E49" s="33">
        <v>378848.77153331833</v>
      </c>
      <c r="F49" s="34" t="s">
        <v>69</v>
      </c>
      <c r="G49" s="33">
        <v>256224.57353734574</v>
      </c>
      <c r="H49" s="34" t="s">
        <v>69</v>
      </c>
      <c r="I49" s="33">
        <v>20090.435539840248</v>
      </c>
      <c r="J49" s="34" t="s">
        <v>69</v>
      </c>
      <c r="K49" s="70">
        <v>1682.7178195490924</v>
      </c>
      <c r="L49" s="34" t="s">
        <v>69</v>
      </c>
      <c r="M49" s="70">
        <v>88.17287782135726</v>
      </c>
      <c r="N49" s="34" t="s">
        <v>69</v>
      </c>
      <c r="O49" s="70">
        <v>1469.078257502571</v>
      </c>
      <c r="P49" s="34" t="s">
        <v>69</v>
      </c>
      <c r="Q49" s="70">
        <v>125.46668422516403</v>
      </c>
      <c r="R49" s="34" t="s">
        <v>69</v>
      </c>
      <c r="S49" s="70">
        <v>3.207290670901559</v>
      </c>
      <c r="T49" s="34" t="s">
        <v>69</v>
      </c>
      <c r="U49" s="70">
        <v>19.227814967387573</v>
      </c>
      <c r="V49" s="34" t="s">
        <v>69</v>
      </c>
      <c r="W49" s="70">
        <v>2.319741008877709</v>
      </c>
      <c r="X49" s="34" t="s">
        <v>69</v>
      </c>
      <c r="Y49" s="70">
        <v>2.340958535271944</v>
      </c>
      <c r="Z49" s="34" t="s">
        <v>69</v>
      </c>
      <c r="AA49" s="33">
        <v>12139.485074541662</v>
      </c>
      <c r="AB49" s="34" t="s">
        <v>69</v>
      </c>
      <c r="AC49" s="33">
        <v>22346.05860654627</v>
      </c>
      <c r="AD49" s="34" t="s">
        <v>69</v>
      </c>
      <c r="AE49" s="33">
        <v>7518.589046512424</v>
      </c>
      <c r="AF49" s="34" t="s">
        <v>69</v>
      </c>
      <c r="AG49" s="33">
        <v>6840.174951922635</v>
      </c>
      <c r="AH49" s="34" t="s">
        <v>69</v>
      </c>
    </row>
    <row r="50" spans="2:34" ht="12.75" customHeight="1">
      <c r="B50" s="72" t="s">
        <v>45</v>
      </c>
      <c r="C50" s="33">
        <v>779570.8466273053</v>
      </c>
      <c r="D50" s="34" t="s">
        <v>69</v>
      </c>
      <c r="E50" s="33">
        <v>528177.0063804388</v>
      </c>
      <c r="F50" s="34" t="s">
        <v>69</v>
      </c>
      <c r="G50" s="33">
        <v>230311.81427414206</v>
      </c>
      <c r="H50" s="34" t="s">
        <v>69</v>
      </c>
      <c r="I50" s="33">
        <v>21082.025972724503</v>
      </c>
      <c r="J50" s="34" t="s">
        <v>69</v>
      </c>
      <c r="K50" s="70">
        <v>1609.9367802173053</v>
      </c>
      <c r="L50" s="34" t="s">
        <v>69</v>
      </c>
      <c r="M50" s="70">
        <v>119.10565303446627</v>
      </c>
      <c r="N50" s="34" t="s">
        <v>69</v>
      </c>
      <c r="O50" s="70">
        <v>1370.7416006213434</v>
      </c>
      <c r="P50" s="34" t="s">
        <v>69</v>
      </c>
      <c r="Q50" s="70">
        <v>120.08952656149543</v>
      </c>
      <c r="R50" s="34" t="s">
        <v>69</v>
      </c>
      <c r="S50" s="70">
        <v>3.5411291500618542</v>
      </c>
      <c r="T50" s="34" t="s">
        <v>69</v>
      </c>
      <c r="U50" s="70">
        <v>20.776094652649764</v>
      </c>
      <c r="V50" s="34" t="s">
        <v>69</v>
      </c>
      <c r="W50" s="70">
        <v>2.156774858976481</v>
      </c>
      <c r="X50" s="34" t="s">
        <v>69</v>
      </c>
      <c r="Y50" s="70">
        <v>2.248844894587069</v>
      </c>
      <c r="Z50" s="34" t="s">
        <v>69</v>
      </c>
      <c r="AA50" s="33">
        <v>13674.296765161478</v>
      </c>
      <c r="AB50" s="34" t="s">
        <v>69</v>
      </c>
      <c r="AC50" s="33">
        <v>21344.363130331225</v>
      </c>
      <c r="AD50" s="34" t="s">
        <v>69</v>
      </c>
      <c r="AE50" s="33">
        <v>7790.329207608519</v>
      </c>
      <c r="AF50" s="34" t="s">
        <v>69</v>
      </c>
      <c r="AG50" s="33">
        <v>7806.344420330773</v>
      </c>
      <c r="AH50" s="34" t="s">
        <v>69</v>
      </c>
    </row>
    <row r="51" spans="2:34" ht="12.75" customHeight="1">
      <c r="B51" s="28" t="s">
        <v>46</v>
      </c>
      <c r="C51" s="37">
        <v>820968.0423928173</v>
      </c>
      <c r="D51" s="30" t="s">
        <v>69</v>
      </c>
      <c r="E51" s="37">
        <v>519521.78869467205</v>
      </c>
      <c r="F51" s="30" t="s">
        <v>69</v>
      </c>
      <c r="G51" s="37">
        <v>269415.1672877284</v>
      </c>
      <c r="H51" s="30" t="s">
        <v>69</v>
      </c>
      <c r="I51" s="37">
        <v>32031.086410416996</v>
      </c>
      <c r="J51" s="30" t="s">
        <v>69</v>
      </c>
      <c r="K51" s="73">
        <v>1841.132429501167</v>
      </c>
      <c r="L51" s="30" t="s">
        <v>69</v>
      </c>
      <c r="M51" s="73">
        <v>115.0102096957865</v>
      </c>
      <c r="N51" s="30" t="s">
        <v>69</v>
      </c>
      <c r="O51" s="73">
        <v>1555.6278454869991</v>
      </c>
      <c r="P51" s="30" t="s">
        <v>69</v>
      </c>
      <c r="Q51" s="73">
        <v>170.49437431838152</v>
      </c>
      <c r="R51" s="30" t="s">
        <v>69</v>
      </c>
      <c r="S51" s="73">
        <v>3.6574882347637634</v>
      </c>
      <c r="T51" s="30" t="s">
        <v>69</v>
      </c>
      <c r="U51" s="73">
        <v>20.43833661470462</v>
      </c>
      <c r="V51" s="30" t="s">
        <v>69</v>
      </c>
      <c r="W51" s="73">
        <v>2.517562340978432</v>
      </c>
      <c r="X51" s="30" t="s">
        <v>69</v>
      </c>
      <c r="Y51" s="73">
        <v>2.7385814994980144</v>
      </c>
      <c r="Z51" s="30" t="s">
        <v>69</v>
      </c>
      <c r="AA51" s="37">
        <v>12191.532095206421</v>
      </c>
      <c r="AB51" s="30" t="s">
        <v>69</v>
      </c>
      <c r="AC51" s="37">
        <v>22101.503764042132</v>
      </c>
      <c r="AD51" s="30" t="s">
        <v>69</v>
      </c>
      <c r="AE51" s="37">
        <v>6879.170913993793</v>
      </c>
      <c r="AF51" s="30" t="s">
        <v>69</v>
      </c>
      <c r="AG51" s="37">
        <v>6860.186864900976</v>
      </c>
      <c r="AH51" s="30" t="s">
        <v>69</v>
      </c>
    </row>
    <row r="52" spans="2:34" ht="12.75" customHeight="1">
      <c r="B52" s="72" t="s">
        <v>47</v>
      </c>
      <c r="C52" s="33">
        <v>685732.2687913603</v>
      </c>
      <c r="D52" s="34" t="s">
        <v>69</v>
      </c>
      <c r="E52" s="33">
        <v>431524.48950490437</v>
      </c>
      <c r="F52" s="34" t="s">
        <v>69</v>
      </c>
      <c r="G52" s="33">
        <v>229287.40550809895</v>
      </c>
      <c r="H52" s="34" t="s">
        <v>69</v>
      </c>
      <c r="I52" s="33">
        <v>24920.373778356887</v>
      </c>
      <c r="J52" s="34" t="s">
        <v>69</v>
      </c>
      <c r="K52" s="70">
        <v>1750.5836274773546</v>
      </c>
      <c r="L52" s="34" t="s">
        <v>69</v>
      </c>
      <c r="M52" s="70">
        <v>106.56824932861258</v>
      </c>
      <c r="N52" s="34" t="s">
        <v>69</v>
      </c>
      <c r="O52" s="70">
        <v>1502.0549631638412</v>
      </c>
      <c r="P52" s="34" t="s">
        <v>69</v>
      </c>
      <c r="Q52" s="70">
        <v>141.96041498490098</v>
      </c>
      <c r="R52" s="34" t="s">
        <v>69</v>
      </c>
      <c r="S52" s="70">
        <v>3.6691479968305574</v>
      </c>
      <c r="T52" s="34" t="s">
        <v>69</v>
      </c>
      <c r="U52" s="70">
        <v>19.96747812511346</v>
      </c>
      <c r="V52" s="34" t="s">
        <v>69</v>
      </c>
      <c r="W52" s="70">
        <v>2.6202509065594914</v>
      </c>
      <c r="X52" s="34" t="s">
        <v>69</v>
      </c>
      <c r="Y52" s="70">
        <v>2.5323280708090024</v>
      </c>
      <c r="Z52" s="34" t="s">
        <v>69</v>
      </c>
      <c r="AA52" s="33">
        <v>10675.949106207829</v>
      </c>
      <c r="AB52" s="34" t="s">
        <v>69</v>
      </c>
      <c r="AC52" s="33">
        <v>20279.367184321527</v>
      </c>
      <c r="AD52" s="34" t="s">
        <v>69</v>
      </c>
      <c r="AE52" s="33">
        <v>5825.745327554147</v>
      </c>
      <c r="AF52" s="34" t="s">
        <v>69</v>
      </c>
      <c r="AG52" s="33">
        <v>6932.139960769224</v>
      </c>
      <c r="AH52" s="34" t="s">
        <v>69</v>
      </c>
    </row>
    <row r="53" spans="2:34" ht="12.75" customHeight="1">
      <c r="B53" s="72" t="s">
        <v>48</v>
      </c>
      <c r="C53" s="33">
        <v>728794.4567716367</v>
      </c>
      <c r="D53" s="34" t="s">
        <v>69</v>
      </c>
      <c r="E53" s="33">
        <v>466748.8258766474</v>
      </c>
      <c r="F53" s="34" t="s">
        <v>69</v>
      </c>
      <c r="G53" s="33">
        <v>238701.6235482268</v>
      </c>
      <c r="H53" s="34" t="s">
        <v>69</v>
      </c>
      <c r="I53" s="33">
        <v>23344.00734676257</v>
      </c>
      <c r="J53" s="34" t="s">
        <v>69</v>
      </c>
      <c r="K53" s="70">
        <v>1847.3191932269608</v>
      </c>
      <c r="L53" s="34" t="s">
        <v>69</v>
      </c>
      <c r="M53" s="70">
        <v>112.85754540954238</v>
      </c>
      <c r="N53" s="34" t="s">
        <v>69</v>
      </c>
      <c r="O53" s="70">
        <v>1590.7036289554815</v>
      </c>
      <c r="P53" s="34" t="s">
        <v>69</v>
      </c>
      <c r="Q53" s="70">
        <v>143.75801886193688</v>
      </c>
      <c r="R53" s="34" t="s">
        <v>69</v>
      </c>
      <c r="S53" s="70">
        <v>3.4953996275924997</v>
      </c>
      <c r="T53" s="34" t="s">
        <v>69</v>
      </c>
      <c r="U53" s="70">
        <v>19.931663647970545</v>
      </c>
      <c r="V53" s="34" t="s">
        <v>69</v>
      </c>
      <c r="W53" s="70">
        <v>2.4356572294484464</v>
      </c>
      <c r="X53" s="34" t="s">
        <v>69</v>
      </c>
      <c r="Y53" s="70">
        <v>2.318280355241995</v>
      </c>
      <c r="Z53" s="34" t="s">
        <v>69</v>
      </c>
      <c r="AA53" s="33">
        <v>11286.681832594712</v>
      </c>
      <c r="AB53" s="34" t="s">
        <v>69</v>
      </c>
      <c r="AC53" s="33">
        <v>20749.56918427548</v>
      </c>
      <c r="AD53" s="34" t="s">
        <v>69</v>
      </c>
      <c r="AE53" s="33">
        <v>6160.98187500838</v>
      </c>
      <c r="AF53" s="34" t="s">
        <v>69</v>
      </c>
      <c r="AG53" s="33">
        <v>7004.503829202487</v>
      </c>
      <c r="AH53" s="34" t="s">
        <v>69</v>
      </c>
    </row>
    <row r="54" spans="2:34" ht="12.75" customHeight="1">
      <c r="B54" s="72" t="s">
        <v>49</v>
      </c>
      <c r="C54" s="33">
        <v>712563.5044823304</v>
      </c>
      <c r="D54" s="34" t="s">
        <v>69</v>
      </c>
      <c r="E54" s="33">
        <v>451823.0283289693</v>
      </c>
      <c r="F54" s="34" t="s">
        <v>69</v>
      </c>
      <c r="G54" s="33">
        <v>239917.2201405216</v>
      </c>
      <c r="H54" s="34" t="s">
        <v>69</v>
      </c>
      <c r="I54" s="33">
        <v>20823.256012839476</v>
      </c>
      <c r="J54" s="34" t="s">
        <v>69</v>
      </c>
      <c r="K54" s="70">
        <v>1671.9810392693248</v>
      </c>
      <c r="L54" s="34" t="s">
        <v>69</v>
      </c>
      <c r="M54" s="70">
        <v>112.71836368566098</v>
      </c>
      <c r="N54" s="34" t="s">
        <v>69</v>
      </c>
      <c r="O54" s="70">
        <v>1431.938704628759</v>
      </c>
      <c r="P54" s="34" t="s">
        <v>69</v>
      </c>
      <c r="Q54" s="70">
        <v>127.32397095490475</v>
      </c>
      <c r="R54" s="34" t="s">
        <v>69</v>
      </c>
      <c r="S54" s="70">
        <v>3.593300650780852</v>
      </c>
      <c r="T54" s="34" t="s">
        <v>69</v>
      </c>
      <c r="U54" s="70">
        <v>20.477288151102233</v>
      </c>
      <c r="V54" s="34" t="s">
        <v>69</v>
      </c>
      <c r="W54" s="70">
        <v>2.3556420635180264</v>
      </c>
      <c r="X54" s="34" t="s">
        <v>69</v>
      </c>
      <c r="Y54" s="70">
        <v>2.565338607765837</v>
      </c>
      <c r="Z54" s="34" t="s">
        <v>69</v>
      </c>
      <c r="AA54" s="33">
        <v>11860.381836661543</v>
      </c>
      <c r="AB54" s="34" t="s">
        <v>69</v>
      </c>
      <c r="AC54" s="33">
        <v>19574.976299901733</v>
      </c>
      <c r="AD54" s="34" t="s">
        <v>69</v>
      </c>
      <c r="AE54" s="33">
        <v>7112.588643491646</v>
      </c>
      <c r="AF54" s="34" t="s">
        <v>69</v>
      </c>
      <c r="AG54" s="33">
        <v>6375.199305824183</v>
      </c>
      <c r="AH54" s="34" t="s">
        <v>69</v>
      </c>
    </row>
    <row r="55" spans="2:34" ht="12.75" customHeight="1">
      <c r="B55" s="72" t="s">
        <v>50</v>
      </c>
      <c r="C55" s="33">
        <v>702150.7854766626</v>
      </c>
      <c r="D55" s="34" t="s">
        <v>69</v>
      </c>
      <c r="E55" s="33">
        <v>450881.2976402779</v>
      </c>
      <c r="F55" s="34" t="s">
        <v>69</v>
      </c>
      <c r="G55" s="33">
        <v>231585.37516972295</v>
      </c>
      <c r="H55" s="34" t="s">
        <v>69</v>
      </c>
      <c r="I55" s="33">
        <v>19684.112666661866</v>
      </c>
      <c r="J55" s="34" t="s">
        <v>69</v>
      </c>
      <c r="K55" s="70">
        <v>1645.5166846198988</v>
      </c>
      <c r="L55" s="34" t="s">
        <v>69</v>
      </c>
      <c r="M55" s="70">
        <v>110.63770845371485</v>
      </c>
      <c r="N55" s="34" t="s">
        <v>69</v>
      </c>
      <c r="O55" s="70">
        <v>1429.9506939936286</v>
      </c>
      <c r="P55" s="34" t="s">
        <v>69</v>
      </c>
      <c r="Q55" s="70">
        <v>104.92828217255533</v>
      </c>
      <c r="R55" s="34" t="s">
        <v>69</v>
      </c>
      <c r="S55" s="70">
        <v>3.3084273114483347</v>
      </c>
      <c r="T55" s="34" t="s">
        <v>69</v>
      </c>
      <c r="U55" s="70">
        <v>18.87319581535552</v>
      </c>
      <c r="V55" s="34" t="s">
        <v>69</v>
      </c>
      <c r="W55" s="70">
        <v>2.1609389783863207</v>
      </c>
      <c r="X55" s="34" t="s">
        <v>69</v>
      </c>
      <c r="Y55" s="70">
        <v>2.5345789267040177</v>
      </c>
      <c r="Z55" s="34" t="s">
        <v>69</v>
      </c>
      <c r="AA55" s="33">
        <v>12897.528568995343</v>
      </c>
      <c r="AB55" s="34" t="s">
        <v>69</v>
      </c>
      <c r="AC55" s="33">
        <v>21593.030761102807</v>
      </c>
      <c r="AD55" s="34" t="s">
        <v>69</v>
      </c>
      <c r="AE55" s="33">
        <v>7494.584554791782</v>
      </c>
      <c r="AF55" s="34" t="s">
        <v>69</v>
      </c>
      <c r="AG55" s="33">
        <v>7401.461076578083</v>
      </c>
      <c r="AH55" s="34" t="s">
        <v>69</v>
      </c>
    </row>
    <row r="56" spans="2:34" ht="12.75" customHeight="1">
      <c r="B56" s="28" t="s">
        <v>51</v>
      </c>
      <c r="C56" s="37">
        <v>623162.3693477137</v>
      </c>
      <c r="D56" s="30" t="s">
        <v>69</v>
      </c>
      <c r="E56" s="37">
        <v>378341.3285728972</v>
      </c>
      <c r="F56" s="30" t="s">
        <v>69</v>
      </c>
      <c r="G56" s="37">
        <v>226192.9909521275</v>
      </c>
      <c r="H56" s="30" t="s">
        <v>69</v>
      </c>
      <c r="I56" s="37">
        <v>18628.049822689027</v>
      </c>
      <c r="J56" s="30" t="s">
        <v>69</v>
      </c>
      <c r="K56" s="73">
        <v>1626.3761317024844</v>
      </c>
      <c r="L56" s="30" t="s">
        <v>69</v>
      </c>
      <c r="M56" s="73">
        <v>94.49266329180853</v>
      </c>
      <c r="N56" s="30" t="s">
        <v>69</v>
      </c>
      <c r="O56" s="73">
        <v>1428.5213612935231</v>
      </c>
      <c r="P56" s="30" t="s">
        <v>69</v>
      </c>
      <c r="Q56" s="73">
        <v>103.3621071171529</v>
      </c>
      <c r="R56" s="30" t="s">
        <v>69</v>
      </c>
      <c r="S56" s="73">
        <v>3.2669524578763913</v>
      </c>
      <c r="T56" s="30" t="s">
        <v>69</v>
      </c>
      <c r="U56" s="73">
        <v>19.684374860609303</v>
      </c>
      <c r="V56" s="30" t="s">
        <v>69</v>
      </c>
      <c r="W56" s="73">
        <v>2.2324504464101307</v>
      </c>
      <c r="X56" s="30" t="s">
        <v>69</v>
      </c>
      <c r="Y56" s="73">
        <v>2.5556884599700966</v>
      </c>
      <c r="Z56" s="30" t="s">
        <v>69</v>
      </c>
      <c r="AA56" s="37">
        <v>11728.363382194464</v>
      </c>
      <c r="AB56" s="30" t="s">
        <v>69</v>
      </c>
      <c r="AC56" s="37">
        <v>20340.614441518774</v>
      </c>
      <c r="AD56" s="30" t="s">
        <v>69</v>
      </c>
      <c r="AE56" s="37">
        <v>7092.683436740676</v>
      </c>
      <c r="AF56" s="30" t="s">
        <v>69</v>
      </c>
      <c r="AG56" s="37">
        <v>7051.769768963207</v>
      </c>
      <c r="AH56" s="30" t="s">
        <v>69</v>
      </c>
    </row>
    <row r="57" spans="2:34" ht="12.75" customHeight="1">
      <c r="B57" s="72" t="s">
        <v>52</v>
      </c>
      <c r="C57" s="33">
        <v>716757.0390537491</v>
      </c>
      <c r="D57" s="34" t="s">
        <v>69</v>
      </c>
      <c r="E57" s="33">
        <v>472527.70055282296</v>
      </c>
      <c r="F57" s="34" t="s">
        <v>69</v>
      </c>
      <c r="G57" s="33">
        <v>228969.39556401517</v>
      </c>
      <c r="H57" s="34" t="s">
        <v>69</v>
      </c>
      <c r="I57" s="33">
        <v>15259.942936910831</v>
      </c>
      <c r="J57" s="34" t="s">
        <v>69</v>
      </c>
      <c r="K57" s="70">
        <v>1621.8963711322058</v>
      </c>
      <c r="L57" s="34" t="s">
        <v>69</v>
      </c>
      <c r="M57" s="70">
        <v>115.13382060360502</v>
      </c>
      <c r="N57" s="34" t="s">
        <v>69</v>
      </c>
      <c r="O57" s="70">
        <v>1415.6175930482614</v>
      </c>
      <c r="P57" s="34" t="s">
        <v>69</v>
      </c>
      <c r="Q57" s="70">
        <v>91.14495748033914</v>
      </c>
      <c r="R57" s="34" t="s">
        <v>69</v>
      </c>
      <c r="S57" s="70">
        <v>3.6566831324418714</v>
      </c>
      <c r="T57" s="34" t="s">
        <v>69</v>
      </c>
      <c r="U57" s="70">
        <v>20.534077811643574</v>
      </c>
      <c r="V57" s="34" t="s">
        <v>69</v>
      </c>
      <c r="W57" s="70">
        <v>2.35783883097822</v>
      </c>
      <c r="X57" s="34" t="s">
        <v>69</v>
      </c>
      <c r="Y57" s="70">
        <v>2.5102446419575055</v>
      </c>
      <c r="Z57" s="34" t="s">
        <v>69</v>
      </c>
      <c r="AA57" s="33">
        <v>12085.414108228777</v>
      </c>
      <c r="AB57" s="34" t="s">
        <v>69</v>
      </c>
      <c r="AC57" s="33">
        <v>19987.07089328836</v>
      </c>
      <c r="AD57" s="34" t="s">
        <v>69</v>
      </c>
      <c r="AE57" s="33">
        <v>6859.893456637687</v>
      </c>
      <c r="AF57" s="34" t="s">
        <v>69</v>
      </c>
      <c r="AG57" s="33">
        <v>6669.667967203637</v>
      </c>
      <c r="AH57" s="34" t="s">
        <v>69</v>
      </c>
    </row>
    <row r="58" spans="2:34" ht="12.75" customHeight="1">
      <c r="B58" s="72" t="s">
        <v>53</v>
      </c>
      <c r="C58" s="33">
        <v>735532.9518852701</v>
      </c>
      <c r="D58" s="34" t="s">
        <v>69</v>
      </c>
      <c r="E58" s="33">
        <v>515482.6850357051</v>
      </c>
      <c r="F58" s="34" t="s">
        <v>69</v>
      </c>
      <c r="G58" s="33">
        <v>205803.63002763296</v>
      </c>
      <c r="H58" s="34" t="s">
        <v>69</v>
      </c>
      <c r="I58" s="33">
        <v>14246.63682193193</v>
      </c>
      <c r="J58" s="34" t="s">
        <v>69</v>
      </c>
      <c r="K58" s="70">
        <v>1537.1636277199493</v>
      </c>
      <c r="L58" s="34" t="s">
        <v>69</v>
      </c>
      <c r="M58" s="70">
        <v>112.48229619578684</v>
      </c>
      <c r="N58" s="34" t="s">
        <v>69</v>
      </c>
      <c r="O58" s="70">
        <v>1338.0550080719454</v>
      </c>
      <c r="P58" s="34" t="s">
        <v>69</v>
      </c>
      <c r="Q58" s="70">
        <v>86.62632345221714</v>
      </c>
      <c r="R58" s="34" t="s">
        <v>69</v>
      </c>
      <c r="S58" s="70">
        <v>3.135846131641955</v>
      </c>
      <c r="T58" s="34" t="s">
        <v>69</v>
      </c>
      <c r="U58" s="70">
        <v>19.59036717442987</v>
      </c>
      <c r="V58" s="34" t="s">
        <v>69</v>
      </c>
      <c r="W58" s="70">
        <v>1.8027437575592489</v>
      </c>
      <c r="X58" s="34" t="s">
        <v>69</v>
      </c>
      <c r="Y58" s="70">
        <v>2.3615087350224093</v>
      </c>
      <c r="Z58" s="34" t="s">
        <v>69</v>
      </c>
      <c r="AA58" s="33">
        <v>15259.042740369116</v>
      </c>
      <c r="AB58" s="34" t="s">
        <v>69</v>
      </c>
      <c r="AC58" s="33">
        <v>23393.076051810483</v>
      </c>
      <c r="AD58" s="34" t="s">
        <v>69</v>
      </c>
      <c r="AE58" s="33">
        <v>8531.886364420225</v>
      </c>
      <c r="AF58" s="34" t="s">
        <v>69</v>
      </c>
      <c r="AG58" s="33">
        <v>6964.226931400601</v>
      </c>
      <c r="AH58" s="34" t="s">
        <v>69</v>
      </c>
    </row>
    <row r="59" spans="2:34" ht="4.5" customHeight="1">
      <c r="B59" s="74"/>
      <c r="C59" s="39"/>
      <c r="D59" s="40"/>
      <c r="E59" s="39"/>
      <c r="F59" s="40"/>
      <c r="G59" s="39"/>
      <c r="H59" s="40"/>
      <c r="I59" s="39"/>
      <c r="J59" s="40"/>
      <c r="K59" s="75"/>
      <c r="L59" s="40"/>
      <c r="M59" s="75"/>
      <c r="N59" s="40"/>
      <c r="O59" s="75"/>
      <c r="P59" s="40"/>
      <c r="Q59" s="75"/>
      <c r="R59" s="40"/>
      <c r="S59" s="75"/>
      <c r="T59" s="40"/>
      <c r="U59" s="75"/>
      <c r="V59" s="40"/>
      <c r="W59" s="75"/>
      <c r="X59" s="40"/>
      <c r="Y59" s="75"/>
      <c r="Z59" s="40"/>
      <c r="AA59" s="39"/>
      <c r="AB59" s="40"/>
      <c r="AC59" s="39"/>
      <c r="AD59" s="40"/>
      <c r="AE59" s="39"/>
      <c r="AF59" s="40"/>
      <c r="AG59" s="39"/>
      <c r="AH59" s="40"/>
    </row>
    <row r="60" spans="3:19" ht="12">
      <c r="C60" s="42" t="s">
        <v>188</v>
      </c>
      <c r="S60" s="42" t="s">
        <v>188</v>
      </c>
    </row>
  </sheetData>
  <sheetProtection/>
  <mergeCells count="20">
    <mergeCell ref="AA4:AA8"/>
    <mergeCell ref="AC4:AC8"/>
    <mergeCell ref="AE4:AE8"/>
    <mergeCell ref="AG4:AG8"/>
    <mergeCell ref="O4:O8"/>
    <mergeCell ref="Q4:Q8"/>
    <mergeCell ref="S4:S8"/>
    <mergeCell ref="U4:U8"/>
    <mergeCell ref="W4:W8"/>
    <mergeCell ref="Y4:Y8"/>
    <mergeCell ref="K3:R3"/>
    <mergeCell ref="S3:Z3"/>
    <mergeCell ref="AA3:AH3"/>
    <mergeCell ref="C3:J3"/>
    <mergeCell ref="C4:C8"/>
    <mergeCell ref="E4:E8"/>
    <mergeCell ref="G4:G8"/>
    <mergeCell ref="I4:I8"/>
    <mergeCell ref="K4:K8"/>
    <mergeCell ref="M4:M8"/>
  </mergeCells>
  <printOptions/>
  <pageMargins left="0.6299212598425197" right="0.31496062992125984" top="0.6299212598425197" bottom="0.31496062992125984" header="0.31496062992125984" footer="0.15748031496062992"/>
  <pageSetup fitToWidth="0" horizontalDpi="600" verticalDpi="600" orientation="landscape" paperSize="9" scale="75" r:id="rId1"/>
  <colBreaks count="1" manualBreakCount="1">
    <brk id="18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Z6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390625" style="27" customWidth="1"/>
    <col min="2" max="2" width="10.59765625" style="27" customWidth="1"/>
    <col min="3" max="3" width="15.5" style="27" customWidth="1"/>
    <col min="4" max="4" width="7.69921875" style="27" customWidth="1"/>
    <col min="5" max="5" width="13.59765625" style="27" bestFit="1" customWidth="1"/>
    <col min="6" max="6" width="7.69921875" style="27" customWidth="1"/>
    <col min="7" max="7" width="14.5" style="27" customWidth="1"/>
    <col min="8" max="8" width="7.69921875" style="27" customWidth="1"/>
    <col min="9" max="9" width="11.59765625" style="27" bestFit="1" customWidth="1"/>
    <col min="10" max="10" width="7.69921875" style="27" customWidth="1"/>
    <col min="11" max="11" width="17.59765625" style="27" bestFit="1" customWidth="1"/>
    <col min="12" max="12" width="7.69921875" style="27" customWidth="1"/>
    <col min="13" max="13" width="12.59765625" style="27" bestFit="1" customWidth="1"/>
    <col min="14" max="14" width="7.69921875" style="27" customWidth="1"/>
    <col min="15" max="15" width="12.59765625" style="27" bestFit="1" customWidth="1"/>
    <col min="16" max="16" width="7.69921875" style="27" customWidth="1"/>
    <col min="17" max="17" width="8.59765625" style="27" bestFit="1" customWidth="1"/>
    <col min="18" max="18" width="7.69921875" style="27" customWidth="1"/>
    <col min="19" max="19" width="17.59765625" style="27" bestFit="1" customWidth="1"/>
    <col min="20" max="20" width="7.69921875" style="27" customWidth="1"/>
    <col min="21" max="21" width="12.59765625" style="27" bestFit="1" customWidth="1"/>
    <col min="22" max="22" width="7.69921875" style="27" customWidth="1"/>
    <col min="23" max="23" width="12.59765625" style="27" bestFit="1" customWidth="1"/>
    <col min="24" max="24" width="7.69921875" style="27" customWidth="1"/>
    <col min="25" max="25" width="8.59765625" style="27" bestFit="1" customWidth="1"/>
    <col min="26" max="26" width="7.69921875" style="27" customWidth="1"/>
    <col min="27" max="16384" width="9" style="27" customWidth="1"/>
  </cols>
  <sheetData>
    <row r="1" s="1" customFormat="1" ht="19.5" customHeight="1"/>
    <row r="2" spans="2:26" s="1" customFormat="1" ht="18" customHeight="1">
      <c r="B2" s="3"/>
      <c r="C2" s="3" t="s">
        <v>97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6" customFormat="1" ht="15" customHeight="1">
      <c r="B3" s="11" t="s">
        <v>77</v>
      </c>
      <c r="C3" s="150" t="s">
        <v>90</v>
      </c>
      <c r="D3" s="151"/>
      <c r="E3" s="151"/>
      <c r="F3" s="151"/>
      <c r="G3" s="151"/>
      <c r="H3" s="151"/>
      <c r="I3" s="151"/>
      <c r="J3" s="152"/>
      <c r="K3" s="160" t="s">
        <v>91</v>
      </c>
      <c r="L3" s="160"/>
      <c r="M3" s="160"/>
      <c r="N3" s="160"/>
      <c r="O3" s="160"/>
      <c r="P3" s="160"/>
      <c r="Q3" s="160"/>
      <c r="R3" s="160"/>
      <c r="S3" s="130" t="s">
        <v>92</v>
      </c>
      <c r="T3" s="131"/>
      <c r="U3" s="131"/>
      <c r="V3" s="131"/>
      <c r="W3" s="131"/>
      <c r="X3" s="131"/>
      <c r="Y3" s="131"/>
      <c r="Z3" s="132"/>
    </row>
    <row r="4" spans="2:26" s="6" customFormat="1" ht="15" customHeight="1">
      <c r="B4" s="13"/>
      <c r="C4" s="145" t="s">
        <v>58</v>
      </c>
      <c r="D4" s="60"/>
      <c r="E4" s="156" t="s">
        <v>93</v>
      </c>
      <c r="F4" s="60"/>
      <c r="G4" s="156" t="s">
        <v>89</v>
      </c>
      <c r="H4" s="60"/>
      <c r="I4" s="156" t="s">
        <v>94</v>
      </c>
      <c r="J4" s="60"/>
      <c r="K4" s="145" t="s">
        <v>58</v>
      </c>
      <c r="L4" s="60"/>
      <c r="M4" s="156" t="s">
        <v>93</v>
      </c>
      <c r="N4" s="60"/>
      <c r="O4" s="159" t="s">
        <v>95</v>
      </c>
      <c r="P4" s="60"/>
      <c r="Q4" s="156" t="s">
        <v>94</v>
      </c>
      <c r="R4" s="60"/>
      <c r="S4" s="145" t="s">
        <v>87</v>
      </c>
      <c r="T4" s="60"/>
      <c r="U4" s="156" t="s">
        <v>93</v>
      </c>
      <c r="V4" s="60"/>
      <c r="W4" s="159" t="s">
        <v>95</v>
      </c>
      <c r="X4" s="60"/>
      <c r="Y4" s="156" t="s">
        <v>94</v>
      </c>
      <c r="Z4" s="60"/>
    </row>
    <row r="5" spans="2:26" s="6" customFormat="1" ht="4.5" customHeight="1">
      <c r="B5" s="13"/>
      <c r="C5" s="158"/>
      <c r="D5" s="45"/>
      <c r="E5" s="156"/>
      <c r="F5" s="45"/>
      <c r="G5" s="156"/>
      <c r="H5" s="45"/>
      <c r="I5" s="156"/>
      <c r="J5" s="45"/>
      <c r="K5" s="158"/>
      <c r="L5" s="45"/>
      <c r="M5" s="156"/>
      <c r="N5" s="45"/>
      <c r="O5" s="156"/>
      <c r="P5" s="45"/>
      <c r="Q5" s="156"/>
      <c r="R5" s="45"/>
      <c r="S5" s="158"/>
      <c r="T5" s="45"/>
      <c r="U5" s="156"/>
      <c r="V5" s="45"/>
      <c r="W5" s="156"/>
      <c r="X5" s="45"/>
      <c r="Y5" s="156"/>
      <c r="Z5" s="45"/>
    </row>
    <row r="6" spans="2:26" s="6" customFormat="1" ht="4.5" customHeight="1">
      <c r="B6" s="13"/>
      <c r="C6" s="158"/>
      <c r="D6" s="45"/>
      <c r="E6" s="156"/>
      <c r="F6" s="45"/>
      <c r="G6" s="156"/>
      <c r="H6" s="45"/>
      <c r="I6" s="156"/>
      <c r="J6" s="45"/>
      <c r="K6" s="158"/>
      <c r="L6" s="45"/>
      <c r="M6" s="156"/>
      <c r="N6" s="45"/>
      <c r="O6" s="156"/>
      <c r="P6" s="45"/>
      <c r="Q6" s="156"/>
      <c r="R6" s="45"/>
      <c r="S6" s="158"/>
      <c r="T6" s="45"/>
      <c r="U6" s="156"/>
      <c r="V6" s="45"/>
      <c r="W6" s="156"/>
      <c r="X6" s="45"/>
      <c r="Y6" s="156"/>
      <c r="Z6" s="45"/>
    </row>
    <row r="7" spans="2:26" s="6" customFormat="1" ht="4.5" customHeight="1">
      <c r="B7" s="13"/>
      <c r="C7" s="158"/>
      <c r="D7" s="13"/>
      <c r="E7" s="157"/>
      <c r="F7" s="45"/>
      <c r="G7" s="157"/>
      <c r="H7" s="45"/>
      <c r="I7" s="157"/>
      <c r="J7" s="45"/>
      <c r="K7" s="158"/>
      <c r="L7" s="13"/>
      <c r="M7" s="157"/>
      <c r="N7" s="45"/>
      <c r="O7" s="157"/>
      <c r="P7" s="45"/>
      <c r="Q7" s="157"/>
      <c r="R7" s="45"/>
      <c r="S7" s="161"/>
      <c r="T7" s="13"/>
      <c r="U7" s="157"/>
      <c r="V7" s="45"/>
      <c r="W7" s="157"/>
      <c r="X7" s="45"/>
      <c r="Y7" s="157"/>
      <c r="Z7" s="45"/>
    </row>
    <row r="8" spans="2:26" s="6" customFormat="1" ht="36" customHeight="1">
      <c r="B8" s="46"/>
      <c r="C8" s="158"/>
      <c r="D8" s="17" t="s">
        <v>96</v>
      </c>
      <c r="E8" s="157"/>
      <c r="F8" s="17" t="s">
        <v>96</v>
      </c>
      <c r="G8" s="157"/>
      <c r="H8" s="17" t="s">
        <v>96</v>
      </c>
      <c r="I8" s="157"/>
      <c r="J8" s="17" t="s">
        <v>96</v>
      </c>
      <c r="K8" s="158"/>
      <c r="L8" s="17" t="s">
        <v>96</v>
      </c>
      <c r="M8" s="157"/>
      <c r="N8" s="17" t="s">
        <v>96</v>
      </c>
      <c r="O8" s="157"/>
      <c r="P8" s="17" t="s">
        <v>96</v>
      </c>
      <c r="Q8" s="157"/>
      <c r="R8" s="17" t="s">
        <v>96</v>
      </c>
      <c r="S8" s="161"/>
      <c r="T8" s="17" t="s">
        <v>96</v>
      </c>
      <c r="U8" s="157"/>
      <c r="V8" s="17" t="s">
        <v>96</v>
      </c>
      <c r="W8" s="157"/>
      <c r="X8" s="17" t="s">
        <v>96</v>
      </c>
      <c r="Y8" s="157"/>
      <c r="Z8" s="17" t="s">
        <v>96</v>
      </c>
    </row>
    <row r="9" spans="2:26" s="23" customFormat="1" ht="10.5">
      <c r="B9" s="47"/>
      <c r="C9" s="76" t="s">
        <v>6</v>
      </c>
      <c r="D9" s="48" t="s">
        <v>3</v>
      </c>
      <c r="E9" s="48" t="s">
        <v>6</v>
      </c>
      <c r="F9" s="48" t="s">
        <v>3</v>
      </c>
      <c r="G9" s="48" t="s">
        <v>6</v>
      </c>
      <c r="H9" s="48" t="s">
        <v>3</v>
      </c>
      <c r="I9" s="48" t="s">
        <v>6</v>
      </c>
      <c r="J9" s="48" t="s">
        <v>3</v>
      </c>
      <c r="K9" s="48" t="s">
        <v>84</v>
      </c>
      <c r="L9" s="48" t="s">
        <v>3</v>
      </c>
      <c r="M9" s="48" t="s">
        <v>84</v>
      </c>
      <c r="N9" s="48" t="s">
        <v>3</v>
      </c>
      <c r="O9" s="48" t="s">
        <v>84</v>
      </c>
      <c r="P9" s="48" t="s">
        <v>3</v>
      </c>
      <c r="Q9" s="48" t="s">
        <v>84</v>
      </c>
      <c r="R9" s="48" t="s">
        <v>3</v>
      </c>
      <c r="S9" s="48" t="s">
        <v>84</v>
      </c>
      <c r="T9" s="48" t="s">
        <v>3</v>
      </c>
      <c r="U9" s="48" t="s">
        <v>84</v>
      </c>
      <c r="V9" s="48" t="s">
        <v>3</v>
      </c>
      <c r="W9" s="48" t="s">
        <v>84</v>
      </c>
      <c r="X9" s="48" t="s">
        <v>3</v>
      </c>
      <c r="Y9" s="48" t="s">
        <v>84</v>
      </c>
      <c r="Z9" s="48" t="s">
        <v>3</v>
      </c>
    </row>
    <row r="10" spans="2:26" s="52" customFormat="1" ht="4.5" customHeight="1">
      <c r="B10" s="50"/>
      <c r="C10" s="65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2:26" s="77" customFormat="1" ht="12.75" customHeight="1">
      <c r="B11" s="28" t="s">
        <v>68</v>
      </c>
      <c r="C11" s="29">
        <v>9476117501.597</v>
      </c>
      <c r="D11" s="30" t="s">
        <v>69</v>
      </c>
      <c r="E11" s="29">
        <v>4823421590.433001</v>
      </c>
      <c r="F11" s="30" t="s">
        <v>69</v>
      </c>
      <c r="G11" s="29">
        <v>4362349211.619</v>
      </c>
      <c r="H11" s="30" t="s">
        <v>69</v>
      </c>
      <c r="I11" s="29">
        <v>290346699.545</v>
      </c>
      <c r="J11" s="30" t="s">
        <v>69</v>
      </c>
      <c r="K11" s="29">
        <v>780776.4468979577</v>
      </c>
      <c r="L11" s="30" t="s">
        <v>69</v>
      </c>
      <c r="M11" s="29">
        <v>397421.62026109244</v>
      </c>
      <c r="N11" s="30" t="s">
        <v>69</v>
      </c>
      <c r="O11" s="29">
        <v>359431.9632488704</v>
      </c>
      <c r="P11" s="30" t="s">
        <v>69</v>
      </c>
      <c r="Q11" s="29">
        <v>23922.86338799505</v>
      </c>
      <c r="R11" s="30" t="s">
        <v>69</v>
      </c>
      <c r="S11" s="29">
        <v>15246.567946304878</v>
      </c>
      <c r="T11" s="30" t="s">
        <v>69</v>
      </c>
      <c r="U11" s="29">
        <v>25421.917349555042</v>
      </c>
      <c r="V11" s="30" t="s">
        <v>69</v>
      </c>
      <c r="W11" s="29">
        <v>11180.924670413651</v>
      </c>
      <c r="X11" s="30" t="s">
        <v>69</v>
      </c>
      <c r="Y11" s="29">
        <v>6974.476071089684</v>
      </c>
      <c r="Z11" s="30" t="s">
        <v>69</v>
      </c>
    </row>
    <row r="12" spans="2:26" s="35" customFormat="1" ht="12.75" customHeight="1">
      <c r="B12" s="54" t="s">
        <v>7</v>
      </c>
      <c r="C12" s="33">
        <v>561550147.743</v>
      </c>
      <c r="D12" s="34" t="s">
        <v>69</v>
      </c>
      <c r="E12" s="33">
        <v>324499084.821</v>
      </c>
      <c r="F12" s="34" t="s">
        <v>69</v>
      </c>
      <c r="G12" s="33">
        <v>223036494.128</v>
      </c>
      <c r="H12" s="34" t="s">
        <v>69</v>
      </c>
      <c r="I12" s="33">
        <v>14014568.794</v>
      </c>
      <c r="J12" s="34" t="s">
        <v>69</v>
      </c>
      <c r="K12" s="33">
        <v>945197.0291916083</v>
      </c>
      <c r="L12" s="34" t="s">
        <v>69</v>
      </c>
      <c r="M12" s="33">
        <v>546194.444398182</v>
      </c>
      <c r="N12" s="34" t="s">
        <v>69</v>
      </c>
      <c r="O12" s="33">
        <v>375413.36690659804</v>
      </c>
      <c r="P12" s="34" t="s">
        <v>69</v>
      </c>
      <c r="Q12" s="33">
        <v>23589.217886828246</v>
      </c>
      <c r="R12" s="34" t="s">
        <v>69</v>
      </c>
      <c r="S12" s="33">
        <v>18011.1594986141</v>
      </c>
      <c r="T12" s="34" t="s">
        <v>69</v>
      </c>
      <c r="U12" s="33">
        <v>24977.69588003098</v>
      </c>
      <c r="V12" s="34" t="s">
        <v>69</v>
      </c>
      <c r="W12" s="33">
        <v>13632.301760730152</v>
      </c>
      <c r="X12" s="34" t="s">
        <v>69</v>
      </c>
      <c r="Y12" s="33">
        <v>7677.263859489971</v>
      </c>
      <c r="Z12" s="34" t="s">
        <v>69</v>
      </c>
    </row>
    <row r="13" spans="2:26" s="35" customFormat="1" ht="12.75" customHeight="1">
      <c r="B13" s="54" t="s">
        <v>8</v>
      </c>
      <c r="C13" s="33">
        <v>113941776.077</v>
      </c>
      <c r="D13" s="34" t="s">
        <v>69</v>
      </c>
      <c r="E13" s="33">
        <v>55191384.105000004</v>
      </c>
      <c r="F13" s="34" t="s">
        <v>69</v>
      </c>
      <c r="G13" s="33">
        <v>56411632.07399999</v>
      </c>
      <c r="H13" s="34" t="s">
        <v>69</v>
      </c>
      <c r="I13" s="33">
        <v>2338759.8979999996</v>
      </c>
      <c r="J13" s="34" t="s">
        <v>69</v>
      </c>
      <c r="K13" s="33">
        <v>697730.7358513464</v>
      </c>
      <c r="L13" s="34" t="s">
        <v>69</v>
      </c>
      <c r="M13" s="33">
        <v>337968.44643015205</v>
      </c>
      <c r="N13" s="34" t="s">
        <v>69</v>
      </c>
      <c r="O13" s="33">
        <v>345440.72343552456</v>
      </c>
      <c r="P13" s="34" t="s">
        <v>69</v>
      </c>
      <c r="Q13" s="33">
        <v>14321.565985669724</v>
      </c>
      <c r="R13" s="34" t="s">
        <v>69</v>
      </c>
      <c r="S13" s="33">
        <v>14651.80780957216</v>
      </c>
      <c r="T13" s="34" t="s">
        <v>69</v>
      </c>
      <c r="U13" s="33">
        <v>24546.70856195654</v>
      </c>
      <c r="V13" s="34" t="s">
        <v>69</v>
      </c>
      <c r="W13" s="33">
        <v>10832.096810144432</v>
      </c>
      <c r="X13" s="34" t="s">
        <v>69</v>
      </c>
      <c r="Y13" s="33">
        <v>7299.70535377086</v>
      </c>
      <c r="Z13" s="34" t="s">
        <v>69</v>
      </c>
    </row>
    <row r="14" spans="2:26" s="35" customFormat="1" ht="12.75" customHeight="1">
      <c r="B14" s="54" t="s">
        <v>9</v>
      </c>
      <c r="C14" s="33">
        <v>116021320.164</v>
      </c>
      <c r="D14" s="34" t="s">
        <v>69</v>
      </c>
      <c r="E14" s="33">
        <v>57265994.519</v>
      </c>
      <c r="F14" s="34" t="s">
        <v>69</v>
      </c>
      <c r="G14" s="33">
        <v>55512501.397</v>
      </c>
      <c r="H14" s="34" t="s">
        <v>69</v>
      </c>
      <c r="I14" s="33">
        <v>3242824.248</v>
      </c>
      <c r="J14" s="34" t="s">
        <v>69</v>
      </c>
      <c r="K14" s="33">
        <v>652428.2751166834</v>
      </c>
      <c r="L14" s="34" t="s">
        <v>69</v>
      </c>
      <c r="M14" s="33">
        <v>322026.623848619</v>
      </c>
      <c r="N14" s="34" t="s">
        <v>69</v>
      </c>
      <c r="O14" s="33">
        <v>312166.1215599163</v>
      </c>
      <c r="P14" s="34" t="s">
        <v>69</v>
      </c>
      <c r="Q14" s="33">
        <v>18235.529708148206</v>
      </c>
      <c r="R14" s="34" t="s">
        <v>69</v>
      </c>
      <c r="S14" s="33">
        <v>15565.782683377847</v>
      </c>
      <c r="T14" s="34" t="s">
        <v>69</v>
      </c>
      <c r="U14" s="33">
        <v>23270.090709314012</v>
      </c>
      <c r="V14" s="34" t="s">
        <v>69</v>
      </c>
      <c r="W14" s="33">
        <v>12167.150261589615</v>
      </c>
      <c r="X14" s="34" t="s">
        <v>69</v>
      </c>
      <c r="Y14" s="33">
        <v>7538.015806748552</v>
      </c>
      <c r="Z14" s="34" t="s">
        <v>69</v>
      </c>
    </row>
    <row r="15" spans="2:26" s="35" customFormat="1" ht="12.75" customHeight="1">
      <c r="B15" s="54" t="s">
        <v>10</v>
      </c>
      <c r="C15" s="33">
        <v>166717920.544</v>
      </c>
      <c r="D15" s="34" t="s">
        <v>69</v>
      </c>
      <c r="E15" s="33">
        <v>78655714.626</v>
      </c>
      <c r="F15" s="34" t="s">
        <v>69</v>
      </c>
      <c r="G15" s="33">
        <v>83347700.61</v>
      </c>
      <c r="H15" s="34" t="s">
        <v>69</v>
      </c>
      <c r="I15" s="33">
        <v>4714505.307999999</v>
      </c>
      <c r="J15" s="34" t="s">
        <v>69</v>
      </c>
      <c r="K15" s="33">
        <v>710286.7317982689</v>
      </c>
      <c r="L15" s="34" t="s">
        <v>69</v>
      </c>
      <c r="M15" s="33">
        <v>335105.6101027495</v>
      </c>
      <c r="N15" s="34" t="s">
        <v>69</v>
      </c>
      <c r="O15" s="33">
        <v>355095.3951201262</v>
      </c>
      <c r="P15" s="34" t="s">
        <v>69</v>
      </c>
      <c r="Q15" s="33">
        <v>20085.726575393186</v>
      </c>
      <c r="R15" s="34" t="s">
        <v>69</v>
      </c>
      <c r="S15" s="33">
        <v>15570.776238280678</v>
      </c>
      <c r="T15" s="34" t="s">
        <v>69</v>
      </c>
      <c r="U15" s="33">
        <v>26176.90663227696</v>
      </c>
      <c r="V15" s="34" t="s">
        <v>69</v>
      </c>
      <c r="W15" s="33">
        <v>11887.875289253463</v>
      </c>
      <c r="X15" s="34" t="s">
        <v>69</v>
      </c>
      <c r="Y15" s="33">
        <v>6820.981178482501</v>
      </c>
      <c r="Z15" s="34" t="s">
        <v>69</v>
      </c>
    </row>
    <row r="16" spans="2:26" s="35" customFormat="1" ht="12.75" customHeight="1">
      <c r="B16" s="56" t="s">
        <v>11</v>
      </c>
      <c r="C16" s="37">
        <v>114562735.544</v>
      </c>
      <c r="D16" s="30" t="s">
        <v>69</v>
      </c>
      <c r="E16" s="37">
        <v>56569597.998</v>
      </c>
      <c r="F16" s="30" t="s">
        <v>69</v>
      </c>
      <c r="G16" s="37">
        <v>55154927.172</v>
      </c>
      <c r="H16" s="30" t="s">
        <v>69</v>
      </c>
      <c r="I16" s="37">
        <v>2838210.3740000003</v>
      </c>
      <c r="J16" s="30" t="s">
        <v>69</v>
      </c>
      <c r="K16" s="37">
        <v>699928.2909351833</v>
      </c>
      <c r="L16" s="30" t="s">
        <v>69</v>
      </c>
      <c r="M16" s="37">
        <v>345615.54293912114</v>
      </c>
      <c r="N16" s="30" t="s">
        <v>69</v>
      </c>
      <c r="O16" s="37">
        <v>336972.5219011174</v>
      </c>
      <c r="P16" s="30" t="s">
        <v>69</v>
      </c>
      <c r="Q16" s="37">
        <v>17340.22609494479</v>
      </c>
      <c r="R16" s="30" t="s">
        <v>69</v>
      </c>
      <c r="S16" s="37">
        <v>16465.178408365766</v>
      </c>
      <c r="T16" s="30" t="s">
        <v>69</v>
      </c>
      <c r="U16" s="37">
        <v>24871.19076035512</v>
      </c>
      <c r="V16" s="30" t="s">
        <v>69</v>
      </c>
      <c r="W16" s="37">
        <v>12805.297732445888</v>
      </c>
      <c r="X16" s="30" t="s">
        <v>69</v>
      </c>
      <c r="Y16" s="37">
        <v>7544.799907491341</v>
      </c>
      <c r="Z16" s="30" t="s">
        <v>69</v>
      </c>
    </row>
    <row r="17" spans="2:26" s="35" customFormat="1" ht="12.75" customHeight="1">
      <c r="B17" s="54" t="s">
        <v>12</v>
      </c>
      <c r="C17" s="33">
        <v>114793942.832</v>
      </c>
      <c r="D17" s="34" t="s">
        <v>69</v>
      </c>
      <c r="E17" s="33">
        <v>56931058.819</v>
      </c>
      <c r="F17" s="34" t="s">
        <v>69</v>
      </c>
      <c r="G17" s="33">
        <v>54624240.631</v>
      </c>
      <c r="H17" s="34" t="s">
        <v>69</v>
      </c>
      <c r="I17" s="33">
        <v>3238643.3819999998</v>
      </c>
      <c r="J17" s="34" t="s">
        <v>69</v>
      </c>
      <c r="K17" s="33">
        <v>674100.2604359477</v>
      </c>
      <c r="L17" s="34" t="s">
        <v>69</v>
      </c>
      <c r="M17" s="33">
        <v>334314.1687619087</v>
      </c>
      <c r="N17" s="34" t="s">
        <v>69</v>
      </c>
      <c r="O17" s="33">
        <v>320767.9249188433</v>
      </c>
      <c r="P17" s="34" t="s">
        <v>69</v>
      </c>
      <c r="Q17" s="33">
        <v>19018.166755195525</v>
      </c>
      <c r="R17" s="34" t="s">
        <v>69</v>
      </c>
      <c r="S17" s="33">
        <v>15487.797296670109</v>
      </c>
      <c r="T17" s="34" t="s">
        <v>69</v>
      </c>
      <c r="U17" s="33">
        <v>25081.518405474217</v>
      </c>
      <c r="V17" s="34" t="s">
        <v>69</v>
      </c>
      <c r="W17" s="33">
        <v>11641.471500535674</v>
      </c>
      <c r="X17" s="34" t="s">
        <v>69</v>
      </c>
      <c r="Y17" s="33">
        <v>7199.481113452663</v>
      </c>
      <c r="Z17" s="34" t="s">
        <v>69</v>
      </c>
    </row>
    <row r="18" spans="2:26" s="35" customFormat="1" ht="12.75" customHeight="1">
      <c r="B18" s="54" t="s">
        <v>13</v>
      </c>
      <c r="C18" s="33">
        <v>182649226.541</v>
      </c>
      <c r="D18" s="34" t="s">
        <v>69</v>
      </c>
      <c r="E18" s="33">
        <v>90955014.834</v>
      </c>
      <c r="F18" s="34" t="s">
        <v>69</v>
      </c>
      <c r="G18" s="33">
        <v>87084381.069</v>
      </c>
      <c r="H18" s="34" t="s">
        <v>69</v>
      </c>
      <c r="I18" s="33">
        <v>4609830.638</v>
      </c>
      <c r="J18" s="34" t="s">
        <v>69</v>
      </c>
      <c r="K18" s="33">
        <v>720797.985190778</v>
      </c>
      <c r="L18" s="34" t="s">
        <v>69</v>
      </c>
      <c r="M18" s="33">
        <v>358940.4273805012</v>
      </c>
      <c r="N18" s="34" t="s">
        <v>69</v>
      </c>
      <c r="O18" s="33">
        <v>343665.54737110174</v>
      </c>
      <c r="P18" s="34" t="s">
        <v>69</v>
      </c>
      <c r="Q18" s="33">
        <v>18192.01043917504</v>
      </c>
      <c r="R18" s="34" t="s">
        <v>69</v>
      </c>
      <c r="S18" s="33">
        <v>16387.758946394977</v>
      </c>
      <c r="T18" s="34" t="s">
        <v>69</v>
      </c>
      <c r="U18" s="33">
        <v>24900.319301679687</v>
      </c>
      <c r="V18" s="34" t="s">
        <v>69</v>
      </c>
      <c r="W18" s="33">
        <v>12740.206359454123</v>
      </c>
      <c r="X18" s="34" t="s">
        <v>69</v>
      </c>
      <c r="Y18" s="33">
        <v>7013.239898129329</v>
      </c>
      <c r="Z18" s="34" t="s">
        <v>69</v>
      </c>
    </row>
    <row r="19" spans="2:26" s="35" customFormat="1" ht="12.75" customHeight="1">
      <c r="B19" s="54" t="s">
        <v>14</v>
      </c>
      <c r="C19" s="33">
        <v>197723421.13</v>
      </c>
      <c r="D19" s="34" t="s">
        <v>69</v>
      </c>
      <c r="E19" s="33">
        <v>94729105.792</v>
      </c>
      <c r="F19" s="34" t="s">
        <v>69</v>
      </c>
      <c r="G19" s="33">
        <v>97640985.3</v>
      </c>
      <c r="H19" s="34" t="s">
        <v>69</v>
      </c>
      <c r="I19" s="33">
        <v>5353330.038</v>
      </c>
      <c r="J19" s="34" t="s">
        <v>69</v>
      </c>
      <c r="K19" s="33">
        <v>690248.8728666932</v>
      </c>
      <c r="L19" s="34" t="s">
        <v>69</v>
      </c>
      <c r="M19" s="33">
        <v>330697.58821139886</v>
      </c>
      <c r="N19" s="34" t="s">
        <v>69</v>
      </c>
      <c r="O19" s="33">
        <v>340862.90669938485</v>
      </c>
      <c r="P19" s="34" t="s">
        <v>69</v>
      </c>
      <c r="Q19" s="33">
        <v>18688.37795590955</v>
      </c>
      <c r="R19" s="34" t="s">
        <v>69</v>
      </c>
      <c r="S19" s="33">
        <v>16822.955085733305</v>
      </c>
      <c r="T19" s="34" t="s">
        <v>69</v>
      </c>
      <c r="U19" s="33">
        <v>25946.831581204926</v>
      </c>
      <c r="V19" s="34" t="s">
        <v>69</v>
      </c>
      <c r="W19" s="33">
        <v>13308.14914190291</v>
      </c>
      <c r="X19" s="34" t="s">
        <v>69</v>
      </c>
      <c r="Y19" s="33">
        <v>6994.461530220143</v>
      </c>
      <c r="Z19" s="34" t="s">
        <v>69</v>
      </c>
    </row>
    <row r="20" spans="2:26" s="35" customFormat="1" ht="12.75" customHeight="1">
      <c r="B20" s="54" t="s">
        <v>15</v>
      </c>
      <c r="C20" s="33">
        <v>133651706.32800001</v>
      </c>
      <c r="D20" s="34" t="s">
        <v>69</v>
      </c>
      <c r="E20" s="33">
        <v>63401201.768</v>
      </c>
      <c r="F20" s="34" t="s">
        <v>69</v>
      </c>
      <c r="G20" s="33">
        <v>66661274.580000006</v>
      </c>
      <c r="H20" s="34" t="s">
        <v>69</v>
      </c>
      <c r="I20" s="33">
        <v>3589229.98</v>
      </c>
      <c r="J20" s="34" t="s">
        <v>69</v>
      </c>
      <c r="K20" s="33">
        <v>678282.9368254273</v>
      </c>
      <c r="L20" s="34" t="s">
        <v>69</v>
      </c>
      <c r="M20" s="33">
        <v>321761.3490689209</v>
      </c>
      <c r="N20" s="34" t="s">
        <v>69</v>
      </c>
      <c r="O20" s="33">
        <v>338306.2314497067</v>
      </c>
      <c r="P20" s="34" t="s">
        <v>69</v>
      </c>
      <c r="Q20" s="33">
        <v>18215.356306799647</v>
      </c>
      <c r="R20" s="34" t="s">
        <v>69</v>
      </c>
      <c r="S20" s="33">
        <v>15383.658990589329</v>
      </c>
      <c r="T20" s="34" t="s">
        <v>69</v>
      </c>
      <c r="U20" s="33">
        <v>24411.19758449233</v>
      </c>
      <c r="V20" s="34" t="s">
        <v>69</v>
      </c>
      <c r="W20" s="33">
        <v>11989.56510150018</v>
      </c>
      <c r="X20" s="34" t="s">
        <v>69</v>
      </c>
      <c r="Y20" s="33">
        <v>6762.664307705062</v>
      </c>
      <c r="Z20" s="34" t="s">
        <v>69</v>
      </c>
    </row>
    <row r="21" spans="2:26" s="35" customFormat="1" ht="12.75" customHeight="1">
      <c r="B21" s="56" t="s">
        <v>16</v>
      </c>
      <c r="C21" s="37">
        <v>148663557.307</v>
      </c>
      <c r="D21" s="30" t="s">
        <v>69</v>
      </c>
      <c r="E21" s="37">
        <v>77940103.251</v>
      </c>
      <c r="F21" s="30" t="s">
        <v>69</v>
      </c>
      <c r="G21" s="37">
        <v>66861576.739999995</v>
      </c>
      <c r="H21" s="30" t="s">
        <v>69</v>
      </c>
      <c r="I21" s="37">
        <v>3861877.316</v>
      </c>
      <c r="J21" s="30" t="s">
        <v>69</v>
      </c>
      <c r="K21" s="37">
        <v>703899.1160803571</v>
      </c>
      <c r="L21" s="30" t="s">
        <v>69</v>
      </c>
      <c r="M21" s="37">
        <v>369034.4209394714</v>
      </c>
      <c r="N21" s="30" t="s">
        <v>69</v>
      </c>
      <c r="O21" s="37">
        <v>316579.2990533323</v>
      </c>
      <c r="P21" s="30" t="s">
        <v>69</v>
      </c>
      <c r="Q21" s="37">
        <v>18285.396087553356</v>
      </c>
      <c r="R21" s="30" t="s">
        <v>69</v>
      </c>
      <c r="S21" s="37">
        <v>16081.5082664828</v>
      </c>
      <c r="T21" s="30" t="s">
        <v>69</v>
      </c>
      <c r="U21" s="37">
        <v>25361.410439750136</v>
      </c>
      <c r="V21" s="30" t="s">
        <v>69</v>
      </c>
      <c r="W21" s="37">
        <v>12028.892542208525</v>
      </c>
      <c r="X21" s="30" t="s">
        <v>69</v>
      </c>
      <c r="Y21" s="37">
        <v>6302.152813294016</v>
      </c>
      <c r="Z21" s="30" t="s">
        <v>69</v>
      </c>
    </row>
    <row r="22" spans="2:26" s="35" customFormat="1" ht="12.75" customHeight="1">
      <c r="B22" s="54" t="s">
        <v>17</v>
      </c>
      <c r="C22" s="33">
        <v>341148604.487</v>
      </c>
      <c r="D22" s="34" t="s">
        <v>69</v>
      </c>
      <c r="E22" s="33">
        <v>166040130.496</v>
      </c>
      <c r="F22" s="34" t="s">
        <v>69</v>
      </c>
      <c r="G22" s="33">
        <v>163675872.505</v>
      </c>
      <c r="H22" s="34" t="s">
        <v>69</v>
      </c>
      <c r="I22" s="33">
        <v>11432601.486</v>
      </c>
      <c r="J22" s="34" t="s">
        <v>69</v>
      </c>
      <c r="K22" s="33">
        <v>724212.1037132944</v>
      </c>
      <c r="L22" s="34" t="s">
        <v>69</v>
      </c>
      <c r="M22" s="33">
        <v>352480.6217166289</v>
      </c>
      <c r="N22" s="34" t="s">
        <v>69</v>
      </c>
      <c r="O22" s="33">
        <v>347461.6234535176</v>
      </c>
      <c r="P22" s="34" t="s">
        <v>69</v>
      </c>
      <c r="Q22" s="33">
        <v>24269.858543147882</v>
      </c>
      <c r="R22" s="34" t="s">
        <v>69</v>
      </c>
      <c r="S22" s="33">
        <v>15747.295402467942</v>
      </c>
      <c r="T22" s="34" t="s">
        <v>69</v>
      </c>
      <c r="U22" s="33">
        <v>26041.78107449082</v>
      </c>
      <c r="V22" s="34" t="s">
        <v>69</v>
      </c>
      <c r="W22" s="33">
        <v>12071.102749372129</v>
      </c>
      <c r="X22" s="34" t="s">
        <v>69</v>
      </c>
      <c r="Y22" s="33">
        <v>6613.3256162645</v>
      </c>
      <c r="Z22" s="34" t="s">
        <v>69</v>
      </c>
    </row>
    <row r="23" spans="2:26" s="35" customFormat="1" ht="12.75" customHeight="1">
      <c r="B23" s="54" t="s">
        <v>18</v>
      </c>
      <c r="C23" s="33">
        <v>307524804.06799996</v>
      </c>
      <c r="D23" s="34" t="s">
        <v>69</v>
      </c>
      <c r="E23" s="33">
        <v>145815913.99800003</v>
      </c>
      <c r="F23" s="34" t="s">
        <v>69</v>
      </c>
      <c r="G23" s="33">
        <v>151101843.75</v>
      </c>
      <c r="H23" s="34" t="s">
        <v>69</v>
      </c>
      <c r="I23" s="33">
        <v>10607046.32</v>
      </c>
      <c r="J23" s="34" t="s">
        <v>69</v>
      </c>
      <c r="K23" s="33">
        <v>679215.8725815493</v>
      </c>
      <c r="L23" s="34" t="s">
        <v>69</v>
      </c>
      <c r="M23" s="33">
        <v>322056.89411813393</v>
      </c>
      <c r="N23" s="34" t="s">
        <v>69</v>
      </c>
      <c r="O23" s="33">
        <v>333731.6837332036</v>
      </c>
      <c r="P23" s="34" t="s">
        <v>69</v>
      </c>
      <c r="Q23" s="33">
        <v>23427.29473021193</v>
      </c>
      <c r="R23" s="34" t="s">
        <v>69</v>
      </c>
      <c r="S23" s="33">
        <v>15843.781480819156</v>
      </c>
      <c r="T23" s="34" t="s">
        <v>69</v>
      </c>
      <c r="U23" s="33">
        <v>26876.879540024212</v>
      </c>
      <c r="V23" s="34" t="s">
        <v>69</v>
      </c>
      <c r="W23" s="33">
        <v>12189.811503120949</v>
      </c>
      <c r="X23" s="34" t="s">
        <v>69</v>
      </c>
      <c r="Y23" s="33">
        <v>6676.418454202185</v>
      </c>
      <c r="Z23" s="34" t="s">
        <v>69</v>
      </c>
    </row>
    <row r="24" spans="2:26" s="35" customFormat="1" ht="12.75" customHeight="1">
      <c r="B24" s="54" t="s">
        <v>19</v>
      </c>
      <c r="C24" s="33">
        <v>676810793.049</v>
      </c>
      <c r="D24" s="34" t="s">
        <v>69</v>
      </c>
      <c r="E24" s="33">
        <v>310304204.932</v>
      </c>
      <c r="F24" s="34" t="s">
        <v>69</v>
      </c>
      <c r="G24" s="33">
        <v>340018652.90900004</v>
      </c>
      <c r="H24" s="34" t="s">
        <v>69</v>
      </c>
      <c r="I24" s="33">
        <v>26487935.208</v>
      </c>
      <c r="J24" s="34" t="s">
        <v>69</v>
      </c>
      <c r="K24" s="33">
        <v>761703.866105117</v>
      </c>
      <c r="L24" s="34" t="s">
        <v>69</v>
      </c>
      <c r="M24" s="33">
        <v>349225.9801304127</v>
      </c>
      <c r="N24" s="34" t="s">
        <v>69</v>
      </c>
      <c r="O24" s="33">
        <v>382667.5418426558</v>
      </c>
      <c r="P24" s="34" t="s">
        <v>69</v>
      </c>
      <c r="Q24" s="33">
        <v>29810.34413204865</v>
      </c>
      <c r="R24" s="34" t="s">
        <v>69</v>
      </c>
      <c r="S24" s="33">
        <v>13975.329951782784</v>
      </c>
      <c r="T24" s="34" t="s">
        <v>69</v>
      </c>
      <c r="U24" s="33">
        <v>28026.880596448733</v>
      </c>
      <c r="V24" s="34" t="s">
        <v>69</v>
      </c>
      <c r="W24" s="33">
        <v>10232.97437553991</v>
      </c>
      <c r="X24" s="34" t="s">
        <v>69</v>
      </c>
      <c r="Y24" s="33">
        <v>6414.228543047817</v>
      </c>
      <c r="Z24" s="34" t="s">
        <v>69</v>
      </c>
    </row>
    <row r="25" spans="2:26" s="35" customFormat="1" ht="12.75" customHeight="1">
      <c r="B25" s="54" t="s">
        <v>20</v>
      </c>
      <c r="C25" s="33">
        <v>433994648.69000006</v>
      </c>
      <c r="D25" s="34" t="s">
        <v>69</v>
      </c>
      <c r="E25" s="33">
        <v>197663533.512</v>
      </c>
      <c r="F25" s="34" t="s">
        <v>69</v>
      </c>
      <c r="G25" s="33">
        <v>219888335.54000002</v>
      </c>
      <c r="H25" s="34" t="s">
        <v>69</v>
      </c>
      <c r="I25" s="33">
        <v>16442779.637999998</v>
      </c>
      <c r="J25" s="34" t="s">
        <v>69</v>
      </c>
      <c r="K25" s="33">
        <v>728075.4376574291</v>
      </c>
      <c r="L25" s="34" t="s">
        <v>69</v>
      </c>
      <c r="M25" s="33">
        <v>331603.08336764824</v>
      </c>
      <c r="N25" s="34" t="s">
        <v>69</v>
      </c>
      <c r="O25" s="33">
        <v>368887.71927785757</v>
      </c>
      <c r="P25" s="34" t="s">
        <v>69</v>
      </c>
      <c r="Q25" s="33">
        <v>27584.635011923263</v>
      </c>
      <c r="R25" s="34" t="s">
        <v>69</v>
      </c>
      <c r="S25" s="33">
        <v>15229.050505066813</v>
      </c>
      <c r="T25" s="34" t="s">
        <v>69</v>
      </c>
      <c r="U25" s="33">
        <v>28918.555694509872</v>
      </c>
      <c r="V25" s="34" t="s">
        <v>69</v>
      </c>
      <c r="W25" s="33">
        <v>11406.404708672544</v>
      </c>
      <c r="X25" s="34" t="s">
        <v>69</v>
      </c>
      <c r="Y25" s="33">
        <v>6894.20675853475</v>
      </c>
      <c r="Z25" s="34" t="s">
        <v>69</v>
      </c>
    </row>
    <row r="26" spans="2:26" s="35" customFormat="1" ht="12.75" customHeight="1">
      <c r="B26" s="56" t="s">
        <v>21</v>
      </c>
      <c r="C26" s="37">
        <v>197574535.07999998</v>
      </c>
      <c r="D26" s="30" t="s">
        <v>69</v>
      </c>
      <c r="E26" s="37">
        <v>94668093.852</v>
      </c>
      <c r="F26" s="30" t="s">
        <v>69</v>
      </c>
      <c r="G26" s="37">
        <v>96044151.75999999</v>
      </c>
      <c r="H26" s="30" t="s">
        <v>69</v>
      </c>
      <c r="I26" s="37">
        <v>6862289.467999999</v>
      </c>
      <c r="J26" s="30" t="s">
        <v>69</v>
      </c>
      <c r="K26" s="37">
        <v>642077.6636776394</v>
      </c>
      <c r="L26" s="30" t="s">
        <v>69</v>
      </c>
      <c r="M26" s="37">
        <v>307652.34244734765</v>
      </c>
      <c r="N26" s="30" t="s">
        <v>69</v>
      </c>
      <c r="O26" s="37">
        <v>312124.2550159184</v>
      </c>
      <c r="P26" s="30" t="s">
        <v>69</v>
      </c>
      <c r="Q26" s="37">
        <v>22301.066214373353</v>
      </c>
      <c r="R26" s="30" t="s">
        <v>69</v>
      </c>
      <c r="S26" s="37">
        <v>15874.33419876746</v>
      </c>
      <c r="T26" s="30" t="s">
        <v>69</v>
      </c>
      <c r="U26" s="37">
        <v>25550.60099289578</v>
      </c>
      <c r="V26" s="30" t="s">
        <v>69</v>
      </c>
      <c r="W26" s="37">
        <v>12351.039294256834</v>
      </c>
      <c r="X26" s="30" t="s">
        <v>69</v>
      </c>
      <c r="Y26" s="37">
        <v>7112.360047261722</v>
      </c>
      <c r="Z26" s="30" t="s">
        <v>69</v>
      </c>
    </row>
    <row r="27" spans="2:26" s="35" customFormat="1" ht="12.75" customHeight="1">
      <c r="B27" s="54" t="s">
        <v>22</v>
      </c>
      <c r="C27" s="33">
        <v>100240417.659</v>
      </c>
      <c r="D27" s="34" t="s">
        <v>69</v>
      </c>
      <c r="E27" s="33">
        <v>55812820.655</v>
      </c>
      <c r="F27" s="34" t="s">
        <v>69</v>
      </c>
      <c r="G27" s="33">
        <v>42148268.922</v>
      </c>
      <c r="H27" s="34" t="s">
        <v>69</v>
      </c>
      <c r="I27" s="33">
        <v>2279328.082</v>
      </c>
      <c r="J27" s="34" t="s">
        <v>69</v>
      </c>
      <c r="K27" s="33">
        <v>727436.4899270694</v>
      </c>
      <c r="L27" s="34" t="s">
        <v>69</v>
      </c>
      <c r="M27" s="33">
        <v>405029.0621126216</v>
      </c>
      <c r="N27" s="34" t="s">
        <v>69</v>
      </c>
      <c r="O27" s="33">
        <v>305866.5308580652</v>
      </c>
      <c r="P27" s="34" t="s">
        <v>69</v>
      </c>
      <c r="Q27" s="33">
        <v>16540.896956382658</v>
      </c>
      <c r="R27" s="34" t="s">
        <v>69</v>
      </c>
      <c r="S27" s="33">
        <v>15915.297699928346</v>
      </c>
      <c r="T27" s="34" t="s">
        <v>69</v>
      </c>
      <c r="U27" s="33">
        <v>24212.89116419467</v>
      </c>
      <c r="V27" s="34" t="s">
        <v>69</v>
      </c>
      <c r="W27" s="33">
        <v>11528.280298877813</v>
      </c>
      <c r="X27" s="34" t="s">
        <v>69</v>
      </c>
      <c r="Y27" s="33">
        <v>6759.452921952753</v>
      </c>
      <c r="Z27" s="34" t="s">
        <v>69</v>
      </c>
    </row>
    <row r="28" spans="2:26" s="35" customFormat="1" ht="12.75" customHeight="1">
      <c r="B28" s="54" t="s">
        <v>23</v>
      </c>
      <c r="C28" s="33">
        <v>108169299.911</v>
      </c>
      <c r="D28" s="34" t="s">
        <v>69</v>
      </c>
      <c r="E28" s="33">
        <v>62493799.488000005</v>
      </c>
      <c r="F28" s="34" t="s">
        <v>69</v>
      </c>
      <c r="G28" s="33">
        <v>43478741.965</v>
      </c>
      <c r="H28" s="34" t="s">
        <v>69</v>
      </c>
      <c r="I28" s="33">
        <v>2196758.458</v>
      </c>
      <c r="J28" s="34" t="s">
        <v>69</v>
      </c>
      <c r="K28" s="33">
        <v>844430.9360223397</v>
      </c>
      <c r="L28" s="34" t="s">
        <v>69</v>
      </c>
      <c r="M28" s="33">
        <v>487862.0610530343</v>
      </c>
      <c r="N28" s="34" t="s">
        <v>69</v>
      </c>
      <c r="O28" s="33">
        <v>339419.73189053725</v>
      </c>
      <c r="P28" s="34" t="s">
        <v>69</v>
      </c>
      <c r="Q28" s="33">
        <v>17149.14307876824</v>
      </c>
      <c r="R28" s="34" t="s">
        <v>69</v>
      </c>
      <c r="S28" s="33">
        <v>17117.776334873157</v>
      </c>
      <c r="T28" s="34" t="s">
        <v>69</v>
      </c>
      <c r="U28" s="33">
        <v>24529.08299149483</v>
      </c>
      <c r="V28" s="34" t="s">
        <v>69</v>
      </c>
      <c r="W28" s="33">
        <v>12519.195973988804</v>
      </c>
      <c r="X28" s="34" t="s">
        <v>69</v>
      </c>
      <c r="Y28" s="33">
        <v>7361.4950404139245</v>
      </c>
      <c r="Z28" s="34" t="s">
        <v>69</v>
      </c>
    </row>
    <row r="29" spans="2:26" s="35" customFormat="1" ht="12.75" customHeight="1">
      <c r="B29" s="54" t="s">
        <v>24</v>
      </c>
      <c r="C29" s="33">
        <v>74476390.441</v>
      </c>
      <c r="D29" s="34" t="s">
        <v>69</v>
      </c>
      <c r="E29" s="33">
        <v>41200338.910000004</v>
      </c>
      <c r="F29" s="34" t="s">
        <v>69</v>
      </c>
      <c r="G29" s="33">
        <v>31525698.788999997</v>
      </c>
      <c r="H29" s="34" t="s">
        <v>69</v>
      </c>
      <c r="I29" s="33">
        <v>1750352.742</v>
      </c>
      <c r="J29" s="34" t="s">
        <v>69</v>
      </c>
      <c r="K29" s="33">
        <v>755062.9632284393</v>
      </c>
      <c r="L29" s="34" t="s">
        <v>69</v>
      </c>
      <c r="M29" s="33">
        <v>417700.8283993693</v>
      </c>
      <c r="N29" s="34" t="s">
        <v>69</v>
      </c>
      <c r="O29" s="33">
        <v>319616.5577375415</v>
      </c>
      <c r="P29" s="34" t="s">
        <v>69</v>
      </c>
      <c r="Q29" s="33">
        <v>17745.577091528532</v>
      </c>
      <c r="R29" s="34" t="s">
        <v>69</v>
      </c>
      <c r="S29" s="33">
        <v>15326.059915081118</v>
      </c>
      <c r="T29" s="34" t="s">
        <v>69</v>
      </c>
      <c r="U29" s="33">
        <v>24585.254881952962</v>
      </c>
      <c r="V29" s="34" t="s">
        <v>69</v>
      </c>
      <c r="W29" s="33">
        <v>10723.380597591144</v>
      </c>
      <c r="X29" s="34" t="s">
        <v>69</v>
      </c>
      <c r="Y29" s="33">
        <v>7181.140553780006</v>
      </c>
      <c r="Z29" s="34" t="s">
        <v>69</v>
      </c>
    </row>
    <row r="30" spans="2:26" s="35" customFormat="1" ht="12.75" customHeight="1">
      <c r="B30" s="54" t="s">
        <v>25</v>
      </c>
      <c r="C30" s="33">
        <v>70060291.73300001</v>
      </c>
      <c r="D30" s="34" t="s">
        <v>69</v>
      </c>
      <c r="E30" s="33">
        <v>35094563.24</v>
      </c>
      <c r="F30" s="34" t="s">
        <v>69</v>
      </c>
      <c r="G30" s="33">
        <v>32942028.266999997</v>
      </c>
      <c r="H30" s="34" t="s">
        <v>69</v>
      </c>
      <c r="I30" s="33">
        <v>2023700.2259999998</v>
      </c>
      <c r="J30" s="34" t="s">
        <v>69</v>
      </c>
      <c r="K30" s="33">
        <v>691977.7294675191</v>
      </c>
      <c r="L30" s="34" t="s">
        <v>69</v>
      </c>
      <c r="M30" s="33">
        <v>346625.107985824</v>
      </c>
      <c r="N30" s="34" t="s">
        <v>69</v>
      </c>
      <c r="O30" s="33">
        <v>325364.75884408073</v>
      </c>
      <c r="P30" s="34" t="s">
        <v>69</v>
      </c>
      <c r="Q30" s="33">
        <v>19987.862637614246</v>
      </c>
      <c r="R30" s="34" t="s">
        <v>69</v>
      </c>
      <c r="S30" s="33">
        <v>16678.468447092506</v>
      </c>
      <c r="T30" s="34" t="s">
        <v>69</v>
      </c>
      <c r="U30" s="33">
        <v>25218.858321356714</v>
      </c>
      <c r="V30" s="34" t="s">
        <v>69</v>
      </c>
      <c r="W30" s="33">
        <v>13051.749443631126</v>
      </c>
      <c r="X30" s="34" t="s">
        <v>69</v>
      </c>
      <c r="Y30" s="33">
        <v>7098.510726512515</v>
      </c>
      <c r="Z30" s="34" t="s">
        <v>69</v>
      </c>
    </row>
    <row r="31" spans="2:26" s="35" customFormat="1" ht="12.75" customHeight="1">
      <c r="B31" s="56" t="s">
        <v>26</v>
      </c>
      <c r="C31" s="37">
        <v>183958907.778</v>
      </c>
      <c r="D31" s="30" t="s">
        <v>69</v>
      </c>
      <c r="E31" s="37">
        <v>88767476.69000001</v>
      </c>
      <c r="F31" s="30" t="s">
        <v>69</v>
      </c>
      <c r="G31" s="37">
        <v>89768028.482</v>
      </c>
      <c r="H31" s="30" t="s">
        <v>69</v>
      </c>
      <c r="I31" s="37">
        <v>5423402.606</v>
      </c>
      <c r="J31" s="30" t="s">
        <v>69</v>
      </c>
      <c r="K31" s="37">
        <v>649447.9536240654</v>
      </c>
      <c r="L31" s="30" t="s">
        <v>69</v>
      </c>
      <c r="M31" s="37">
        <v>313384.42253779725</v>
      </c>
      <c r="N31" s="30" t="s">
        <v>69</v>
      </c>
      <c r="O31" s="37">
        <v>316916.7674601397</v>
      </c>
      <c r="P31" s="30" t="s">
        <v>69</v>
      </c>
      <c r="Q31" s="37">
        <v>19146.763626128417</v>
      </c>
      <c r="R31" s="30" t="s">
        <v>69</v>
      </c>
      <c r="S31" s="37">
        <v>17259.633850587503</v>
      </c>
      <c r="T31" s="30" t="s">
        <v>69</v>
      </c>
      <c r="U31" s="37">
        <v>28844.31222215399</v>
      </c>
      <c r="V31" s="30" t="s">
        <v>69</v>
      </c>
      <c r="W31" s="37">
        <v>13228.729488276982</v>
      </c>
      <c r="X31" s="30" t="s">
        <v>69</v>
      </c>
      <c r="Y31" s="37">
        <v>6821.684132806054</v>
      </c>
      <c r="Z31" s="30" t="s">
        <v>69</v>
      </c>
    </row>
    <row r="32" spans="2:26" s="35" customFormat="1" ht="12.75" customHeight="1">
      <c r="B32" s="54" t="s">
        <v>27</v>
      </c>
      <c r="C32" s="33">
        <v>153321885.25800002</v>
      </c>
      <c r="D32" s="34" t="s">
        <v>69</v>
      </c>
      <c r="E32" s="33">
        <v>70561907.248</v>
      </c>
      <c r="F32" s="34" t="s">
        <v>69</v>
      </c>
      <c r="G32" s="33">
        <v>77793772.77</v>
      </c>
      <c r="H32" s="34" t="s">
        <v>69</v>
      </c>
      <c r="I32" s="33">
        <v>4966205.239999999</v>
      </c>
      <c r="J32" s="34" t="s">
        <v>69</v>
      </c>
      <c r="K32" s="33">
        <v>698602.678376728</v>
      </c>
      <c r="L32" s="34" t="s">
        <v>69</v>
      </c>
      <c r="M32" s="33">
        <v>321511.4222726462</v>
      </c>
      <c r="N32" s="34" t="s">
        <v>69</v>
      </c>
      <c r="O32" s="33">
        <v>354463.01698352525</v>
      </c>
      <c r="P32" s="34" t="s">
        <v>69</v>
      </c>
      <c r="Q32" s="33">
        <v>22628.239120556435</v>
      </c>
      <c r="R32" s="34" t="s">
        <v>69</v>
      </c>
      <c r="S32" s="33">
        <v>15280.875346386834</v>
      </c>
      <c r="T32" s="34" t="s">
        <v>69</v>
      </c>
      <c r="U32" s="33">
        <v>27451.156371269968</v>
      </c>
      <c r="V32" s="34" t="s">
        <v>69</v>
      </c>
      <c r="W32" s="33">
        <v>11544.785148893645</v>
      </c>
      <c r="X32" s="34" t="s">
        <v>69</v>
      </c>
      <c r="Y32" s="33">
        <v>6852.84008538788</v>
      </c>
      <c r="Z32" s="34" t="s">
        <v>69</v>
      </c>
    </row>
    <row r="33" spans="2:26" s="35" customFormat="1" ht="12.75" customHeight="1">
      <c r="B33" s="54" t="s">
        <v>28</v>
      </c>
      <c r="C33" s="33">
        <v>246787975.886</v>
      </c>
      <c r="D33" s="34" t="s">
        <v>69</v>
      </c>
      <c r="E33" s="33">
        <v>111419112.845</v>
      </c>
      <c r="F33" s="34" t="s">
        <v>69</v>
      </c>
      <c r="G33" s="33">
        <v>127968158.45500001</v>
      </c>
      <c r="H33" s="34" t="s">
        <v>69</v>
      </c>
      <c r="I33" s="33">
        <v>7400704.586</v>
      </c>
      <c r="J33" s="34" t="s">
        <v>69</v>
      </c>
      <c r="K33" s="33">
        <v>661480.0288372374</v>
      </c>
      <c r="L33" s="34" t="s">
        <v>69</v>
      </c>
      <c r="M33" s="33">
        <v>298643.06683959067</v>
      </c>
      <c r="N33" s="34" t="s">
        <v>69</v>
      </c>
      <c r="O33" s="33">
        <v>343000.42715275404</v>
      </c>
      <c r="P33" s="34" t="s">
        <v>69</v>
      </c>
      <c r="Q33" s="33">
        <v>19836.534844892605</v>
      </c>
      <c r="R33" s="34" t="s">
        <v>69</v>
      </c>
      <c r="S33" s="33">
        <v>15595.930444701582</v>
      </c>
      <c r="T33" s="34" t="s">
        <v>69</v>
      </c>
      <c r="U33" s="33">
        <v>27176.765472061637</v>
      </c>
      <c r="V33" s="34" t="s">
        <v>69</v>
      </c>
      <c r="W33" s="33">
        <v>12107.240687782913</v>
      </c>
      <c r="X33" s="34" t="s">
        <v>69</v>
      </c>
      <c r="Y33" s="33">
        <v>6410.194865229822</v>
      </c>
      <c r="Z33" s="34" t="s">
        <v>69</v>
      </c>
    </row>
    <row r="34" spans="2:26" s="35" customFormat="1" ht="12.75" customHeight="1">
      <c r="B34" s="54" t="s">
        <v>29</v>
      </c>
      <c r="C34" s="33">
        <v>428588110.704</v>
      </c>
      <c r="D34" s="34" t="s">
        <v>69</v>
      </c>
      <c r="E34" s="33">
        <v>198553569.08400002</v>
      </c>
      <c r="F34" s="34" t="s">
        <v>69</v>
      </c>
      <c r="G34" s="33">
        <v>215154304.04299998</v>
      </c>
      <c r="H34" s="34" t="s">
        <v>69</v>
      </c>
      <c r="I34" s="33">
        <v>14880237.577</v>
      </c>
      <c r="J34" s="34" t="s">
        <v>69</v>
      </c>
      <c r="K34" s="33">
        <v>774576.000086749</v>
      </c>
      <c r="L34" s="34" t="s">
        <v>69</v>
      </c>
      <c r="M34" s="33">
        <v>358840.6339396791</v>
      </c>
      <c r="N34" s="34" t="s">
        <v>69</v>
      </c>
      <c r="O34" s="33">
        <v>388842.70483688853</v>
      </c>
      <c r="P34" s="34" t="s">
        <v>69</v>
      </c>
      <c r="Q34" s="33">
        <v>26892.661310181385</v>
      </c>
      <c r="R34" s="34" t="s">
        <v>69</v>
      </c>
      <c r="S34" s="33">
        <v>15150.068157897498</v>
      </c>
      <c r="T34" s="34" t="s">
        <v>69</v>
      </c>
      <c r="U34" s="33">
        <v>27198.627241808783</v>
      </c>
      <c r="V34" s="34" t="s">
        <v>69</v>
      </c>
      <c r="W34" s="33">
        <v>11439.910224581443</v>
      </c>
      <c r="X34" s="34" t="s">
        <v>69</v>
      </c>
      <c r="Y34" s="33">
        <v>6819.406206477141</v>
      </c>
      <c r="Z34" s="34" t="s">
        <v>69</v>
      </c>
    </row>
    <row r="35" spans="2:26" s="35" customFormat="1" ht="12.75" customHeight="1">
      <c r="B35" s="54" t="s">
        <v>30</v>
      </c>
      <c r="C35" s="33">
        <v>134621968.153</v>
      </c>
      <c r="D35" s="34" t="s">
        <v>69</v>
      </c>
      <c r="E35" s="33">
        <v>64136395.253</v>
      </c>
      <c r="F35" s="34" t="s">
        <v>69</v>
      </c>
      <c r="G35" s="33">
        <v>66815295.17400001</v>
      </c>
      <c r="H35" s="34" t="s">
        <v>69</v>
      </c>
      <c r="I35" s="33">
        <v>3670277.726</v>
      </c>
      <c r="J35" s="34" t="s">
        <v>69</v>
      </c>
      <c r="K35" s="33">
        <v>676868.3058670324</v>
      </c>
      <c r="L35" s="34" t="s">
        <v>69</v>
      </c>
      <c r="M35" s="33">
        <v>322472.57854660234</v>
      </c>
      <c r="N35" s="34" t="s">
        <v>69</v>
      </c>
      <c r="O35" s="33">
        <v>335941.869450549</v>
      </c>
      <c r="P35" s="34" t="s">
        <v>69</v>
      </c>
      <c r="Q35" s="33">
        <v>18453.857869881114</v>
      </c>
      <c r="R35" s="34" t="s">
        <v>69</v>
      </c>
      <c r="S35" s="33">
        <v>14699.589117767842</v>
      </c>
      <c r="T35" s="34" t="s">
        <v>69</v>
      </c>
      <c r="U35" s="33">
        <v>26019.08548889948</v>
      </c>
      <c r="V35" s="34" t="s">
        <v>69</v>
      </c>
      <c r="W35" s="33">
        <v>10857.272256091072</v>
      </c>
      <c r="X35" s="34" t="s">
        <v>69</v>
      </c>
      <c r="Y35" s="33">
        <v>6805.998701951337</v>
      </c>
      <c r="Z35" s="34" t="s">
        <v>69</v>
      </c>
    </row>
    <row r="36" spans="2:26" s="35" customFormat="1" ht="12.75" customHeight="1">
      <c r="B36" s="56" t="s">
        <v>31</v>
      </c>
      <c r="C36" s="37">
        <v>94078292.909</v>
      </c>
      <c r="D36" s="30" t="s">
        <v>69</v>
      </c>
      <c r="E36" s="37">
        <v>48414917.766</v>
      </c>
      <c r="F36" s="30" t="s">
        <v>69</v>
      </c>
      <c r="G36" s="37">
        <v>43263094.507</v>
      </c>
      <c r="H36" s="30" t="s">
        <v>69</v>
      </c>
      <c r="I36" s="37">
        <v>2400280.636</v>
      </c>
      <c r="J36" s="30" t="s">
        <v>69</v>
      </c>
      <c r="K36" s="37">
        <v>748434.5653897707</v>
      </c>
      <c r="L36" s="30" t="s">
        <v>69</v>
      </c>
      <c r="M36" s="37">
        <v>385162.1539479618</v>
      </c>
      <c r="N36" s="30" t="s">
        <v>69</v>
      </c>
      <c r="O36" s="37">
        <v>344177.1139074903</v>
      </c>
      <c r="P36" s="30" t="s">
        <v>69</v>
      </c>
      <c r="Q36" s="37">
        <v>19095.297534318725</v>
      </c>
      <c r="R36" s="30" t="s">
        <v>69</v>
      </c>
      <c r="S36" s="37">
        <v>16379.145965421756</v>
      </c>
      <c r="T36" s="30" t="s">
        <v>69</v>
      </c>
      <c r="U36" s="37">
        <v>26983.674203418737</v>
      </c>
      <c r="V36" s="30" t="s">
        <v>69</v>
      </c>
      <c r="W36" s="37">
        <v>12069.670581542983</v>
      </c>
      <c r="X36" s="30" t="s">
        <v>69</v>
      </c>
      <c r="Y36" s="37">
        <v>6574.166098798163</v>
      </c>
      <c r="Z36" s="30" t="s">
        <v>69</v>
      </c>
    </row>
    <row r="37" spans="2:26" s="35" customFormat="1" ht="12.75" customHeight="1">
      <c r="B37" s="54" t="s">
        <v>32</v>
      </c>
      <c r="C37" s="33">
        <v>207316870.29799998</v>
      </c>
      <c r="D37" s="34" t="s">
        <v>69</v>
      </c>
      <c r="E37" s="33">
        <v>109302055.299</v>
      </c>
      <c r="F37" s="34" t="s">
        <v>69</v>
      </c>
      <c r="G37" s="33">
        <v>92090325.401</v>
      </c>
      <c r="H37" s="34" t="s">
        <v>69</v>
      </c>
      <c r="I37" s="33">
        <v>5924489.598</v>
      </c>
      <c r="J37" s="34" t="s">
        <v>69</v>
      </c>
      <c r="K37" s="33">
        <v>838770.5995815143</v>
      </c>
      <c r="L37" s="34" t="s">
        <v>69</v>
      </c>
      <c r="M37" s="33">
        <v>442218.4761271621</v>
      </c>
      <c r="N37" s="34" t="s">
        <v>69</v>
      </c>
      <c r="O37" s="33">
        <v>372582.5946591993</v>
      </c>
      <c r="P37" s="34" t="s">
        <v>69</v>
      </c>
      <c r="Q37" s="33">
        <v>23969.528795152975</v>
      </c>
      <c r="R37" s="34" t="s">
        <v>69</v>
      </c>
      <c r="S37" s="33">
        <v>15665.193691422759</v>
      </c>
      <c r="T37" s="34" t="s">
        <v>69</v>
      </c>
      <c r="U37" s="33">
        <v>27108.8598170918</v>
      </c>
      <c r="V37" s="34" t="s">
        <v>69</v>
      </c>
      <c r="W37" s="33">
        <v>11064.771808781616</v>
      </c>
      <c r="X37" s="34" t="s">
        <v>69</v>
      </c>
      <c r="Y37" s="33">
        <v>6736.753432913212</v>
      </c>
      <c r="Z37" s="34" t="s">
        <v>69</v>
      </c>
    </row>
    <row r="38" spans="2:26" s="35" customFormat="1" ht="12.75" customHeight="1">
      <c r="B38" s="54" t="s">
        <v>33</v>
      </c>
      <c r="C38" s="33">
        <v>593923604.346</v>
      </c>
      <c r="D38" s="34" t="s">
        <v>69</v>
      </c>
      <c r="E38" s="33">
        <v>291747526.38</v>
      </c>
      <c r="F38" s="34" t="s">
        <v>69</v>
      </c>
      <c r="G38" s="33">
        <v>276731737.86800003</v>
      </c>
      <c r="H38" s="34" t="s">
        <v>69</v>
      </c>
      <c r="I38" s="33">
        <v>25444340.098</v>
      </c>
      <c r="J38" s="34" t="s">
        <v>69</v>
      </c>
      <c r="K38" s="33">
        <v>894452.9728581983</v>
      </c>
      <c r="L38" s="34" t="s">
        <v>69</v>
      </c>
      <c r="M38" s="33">
        <v>439373.7517503907</v>
      </c>
      <c r="N38" s="34" t="s">
        <v>69</v>
      </c>
      <c r="O38" s="33">
        <v>416759.8724970853</v>
      </c>
      <c r="P38" s="34" t="s">
        <v>69</v>
      </c>
      <c r="Q38" s="33">
        <v>38319.34861072245</v>
      </c>
      <c r="R38" s="34" t="s">
        <v>69</v>
      </c>
      <c r="S38" s="33">
        <v>13991.878444833068</v>
      </c>
      <c r="T38" s="34" t="s">
        <v>69</v>
      </c>
      <c r="U38" s="33">
        <v>27266.02457991041</v>
      </c>
      <c r="V38" s="34" t="s">
        <v>69</v>
      </c>
      <c r="W38" s="33">
        <v>9794.392936132663</v>
      </c>
      <c r="X38" s="34" t="s">
        <v>69</v>
      </c>
      <c r="Y38" s="33">
        <v>7283.125009088041</v>
      </c>
      <c r="Z38" s="34" t="s">
        <v>69</v>
      </c>
    </row>
    <row r="39" spans="2:26" s="35" customFormat="1" ht="12.75" customHeight="1">
      <c r="B39" s="54" t="s">
        <v>34</v>
      </c>
      <c r="C39" s="33">
        <v>419271939.428</v>
      </c>
      <c r="D39" s="34" t="s">
        <v>69</v>
      </c>
      <c r="E39" s="33">
        <v>203625343.25599998</v>
      </c>
      <c r="F39" s="34" t="s">
        <v>69</v>
      </c>
      <c r="G39" s="33">
        <v>201100306.034</v>
      </c>
      <c r="H39" s="34" t="s">
        <v>69</v>
      </c>
      <c r="I39" s="33">
        <v>14546290.138</v>
      </c>
      <c r="J39" s="34" t="s">
        <v>69</v>
      </c>
      <c r="K39" s="33">
        <v>809147.6903821768</v>
      </c>
      <c r="L39" s="34" t="s">
        <v>69</v>
      </c>
      <c r="M39" s="33">
        <v>392974.012102149</v>
      </c>
      <c r="N39" s="34" t="s">
        <v>69</v>
      </c>
      <c r="O39" s="33">
        <v>388100.9742377556</v>
      </c>
      <c r="P39" s="34" t="s">
        <v>69</v>
      </c>
      <c r="Q39" s="33">
        <v>28072.704042272235</v>
      </c>
      <c r="R39" s="34" t="s">
        <v>69</v>
      </c>
      <c r="S39" s="33">
        <v>14595.192643085016</v>
      </c>
      <c r="T39" s="34" t="s">
        <v>69</v>
      </c>
      <c r="U39" s="33">
        <v>27388.35365853986</v>
      </c>
      <c r="V39" s="34" t="s">
        <v>69</v>
      </c>
      <c r="W39" s="33">
        <v>10419.823211154571</v>
      </c>
      <c r="X39" s="34" t="s">
        <v>69</v>
      </c>
      <c r="Y39" s="33">
        <v>7301.6507133850555</v>
      </c>
      <c r="Z39" s="34" t="s">
        <v>69</v>
      </c>
    </row>
    <row r="40" spans="2:26" s="35" customFormat="1" ht="12.75" customHeight="1">
      <c r="B40" s="54" t="s">
        <v>35</v>
      </c>
      <c r="C40" s="33">
        <v>101154516.777</v>
      </c>
      <c r="D40" s="34" t="s">
        <v>69</v>
      </c>
      <c r="E40" s="33">
        <v>49581136.577</v>
      </c>
      <c r="F40" s="34" t="s">
        <v>69</v>
      </c>
      <c r="G40" s="33">
        <v>48332404.42</v>
      </c>
      <c r="H40" s="34" t="s">
        <v>69</v>
      </c>
      <c r="I40" s="33">
        <v>3240975.78</v>
      </c>
      <c r="J40" s="34" t="s">
        <v>69</v>
      </c>
      <c r="K40" s="33">
        <v>764827.7329673386</v>
      </c>
      <c r="L40" s="34" t="s">
        <v>69</v>
      </c>
      <c r="M40" s="33">
        <v>374882.204911617</v>
      </c>
      <c r="N40" s="34" t="s">
        <v>69</v>
      </c>
      <c r="O40" s="33">
        <v>365440.5604339194</v>
      </c>
      <c r="P40" s="34" t="s">
        <v>69</v>
      </c>
      <c r="Q40" s="33">
        <v>24504.967621802396</v>
      </c>
      <c r="R40" s="34" t="s">
        <v>69</v>
      </c>
      <c r="S40" s="33">
        <v>15949.899334375694</v>
      </c>
      <c r="T40" s="34" t="s">
        <v>69</v>
      </c>
      <c r="U40" s="33">
        <v>27792.58427944416</v>
      </c>
      <c r="V40" s="34" t="s">
        <v>69</v>
      </c>
      <c r="W40" s="33">
        <v>11847.368098264777</v>
      </c>
      <c r="X40" s="34" t="s">
        <v>69</v>
      </c>
      <c r="Y40" s="33">
        <v>6773.822002441185</v>
      </c>
      <c r="Z40" s="34" t="s">
        <v>69</v>
      </c>
    </row>
    <row r="41" spans="2:26" s="35" customFormat="1" ht="12.75" customHeight="1">
      <c r="B41" s="56" t="s">
        <v>36</v>
      </c>
      <c r="C41" s="37">
        <v>98144705.338</v>
      </c>
      <c r="D41" s="30" t="s">
        <v>69</v>
      </c>
      <c r="E41" s="37">
        <v>48891997.352000006</v>
      </c>
      <c r="F41" s="30" t="s">
        <v>69</v>
      </c>
      <c r="G41" s="37">
        <v>46360376.99</v>
      </c>
      <c r="H41" s="30" t="s">
        <v>69</v>
      </c>
      <c r="I41" s="37">
        <v>2892330.996</v>
      </c>
      <c r="J41" s="30" t="s">
        <v>69</v>
      </c>
      <c r="K41" s="37">
        <v>760187.5547686376</v>
      </c>
      <c r="L41" s="30" t="s">
        <v>69</v>
      </c>
      <c r="M41" s="37">
        <v>378696.82105389243</v>
      </c>
      <c r="N41" s="30" t="s">
        <v>69</v>
      </c>
      <c r="O41" s="37">
        <v>359087.9558994913</v>
      </c>
      <c r="P41" s="30" t="s">
        <v>69</v>
      </c>
      <c r="Q41" s="37">
        <v>22402.777815253907</v>
      </c>
      <c r="R41" s="30" t="s">
        <v>69</v>
      </c>
      <c r="S41" s="37">
        <v>14480.013381345934</v>
      </c>
      <c r="T41" s="30" t="s">
        <v>69</v>
      </c>
      <c r="U41" s="37">
        <v>25515.866187300413</v>
      </c>
      <c r="V41" s="30" t="s">
        <v>69</v>
      </c>
      <c r="W41" s="37">
        <v>10397.409951334866</v>
      </c>
      <c r="X41" s="30" t="s">
        <v>69</v>
      </c>
      <c r="Y41" s="37">
        <v>7177.65898109752</v>
      </c>
      <c r="Z41" s="30" t="s">
        <v>69</v>
      </c>
    </row>
    <row r="42" spans="2:26" s="35" customFormat="1" ht="12.75" customHeight="1">
      <c r="B42" s="54" t="s">
        <v>37</v>
      </c>
      <c r="C42" s="33">
        <v>58378013.796000004</v>
      </c>
      <c r="D42" s="34" t="s">
        <v>69</v>
      </c>
      <c r="E42" s="33">
        <v>31371123.805999998</v>
      </c>
      <c r="F42" s="34" t="s">
        <v>69</v>
      </c>
      <c r="G42" s="33">
        <v>25339705.254</v>
      </c>
      <c r="H42" s="34" t="s">
        <v>69</v>
      </c>
      <c r="I42" s="33">
        <v>1667184.736</v>
      </c>
      <c r="J42" s="34" t="s">
        <v>69</v>
      </c>
      <c r="K42" s="33">
        <v>738119.605417061</v>
      </c>
      <c r="L42" s="34" t="s">
        <v>69</v>
      </c>
      <c r="M42" s="33">
        <v>396650.04030611756</v>
      </c>
      <c r="N42" s="34" t="s">
        <v>69</v>
      </c>
      <c r="O42" s="33">
        <v>320390.0240393013</v>
      </c>
      <c r="P42" s="34" t="s">
        <v>69</v>
      </c>
      <c r="Q42" s="33">
        <v>21079.54107164203</v>
      </c>
      <c r="R42" s="34" t="s">
        <v>69</v>
      </c>
      <c r="S42" s="33">
        <v>16216.687032014743</v>
      </c>
      <c r="T42" s="34" t="s">
        <v>69</v>
      </c>
      <c r="U42" s="33">
        <v>25841.336259771495</v>
      </c>
      <c r="V42" s="34" t="s">
        <v>69</v>
      </c>
      <c r="W42" s="33">
        <v>11714.814120629779</v>
      </c>
      <c r="X42" s="34" t="s">
        <v>69</v>
      </c>
      <c r="Y42" s="33">
        <v>7481.700522808355</v>
      </c>
      <c r="Z42" s="34" t="s">
        <v>69</v>
      </c>
    </row>
    <row r="43" spans="2:26" s="35" customFormat="1" ht="12.75" customHeight="1">
      <c r="B43" s="54" t="s">
        <v>38</v>
      </c>
      <c r="C43" s="33">
        <v>82446581.822</v>
      </c>
      <c r="D43" s="34" t="s">
        <v>69</v>
      </c>
      <c r="E43" s="33">
        <v>43754071.292</v>
      </c>
      <c r="F43" s="34" t="s">
        <v>69</v>
      </c>
      <c r="G43" s="33">
        <v>36714855.453</v>
      </c>
      <c r="H43" s="34" t="s">
        <v>69</v>
      </c>
      <c r="I43" s="33">
        <v>1977655.077</v>
      </c>
      <c r="J43" s="34" t="s">
        <v>69</v>
      </c>
      <c r="K43" s="33">
        <v>737529.2255211374</v>
      </c>
      <c r="L43" s="34" t="s">
        <v>69</v>
      </c>
      <c r="M43" s="33">
        <v>391403.81080995296</v>
      </c>
      <c r="N43" s="34" t="s">
        <v>69</v>
      </c>
      <c r="O43" s="33">
        <v>328434.22139480436</v>
      </c>
      <c r="P43" s="34" t="s">
        <v>69</v>
      </c>
      <c r="Q43" s="33">
        <v>17691.19331638015</v>
      </c>
      <c r="R43" s="34" t="s">
        <v>69</v>
      </c>
      <c r="S43" s="33">
        <v>15947.981277512374</v>
      </c>
      <c r="T43" s="34" t="s">
        <v>69</v>
      </c>
      <c r="U43" s="33">
        <v>25403.616495079998</v>
      </c>
      <c r="V43" s="34" t="s">
        <v>69</v>
      </c>
      <c r="W43" s="33">
        <v>11524.485414868985</v>
      </c>
      <c r="X43" s="34" t="s">
        <v>69</v>
      </c>
      <c r="Y43" s="33">
        <v>7561.288766966164</v>
      </c>
      <c r="Z43" s="34" t="s">
        <v>69</v>
      </c>
    </row>
    <row r="44" spans="2:26" s="35" customFormat="1" ht="12.75" customHeight="1">
      <c r="B44" s="54" t="s">
        <v>39</v>
      </c>
      <c r="C44" s="33">
        <v>183543664.447</v>
      </c>
      <c r="D44" s="34" t="s">
        <v>69</v>
      </c>
      <c r="E44" s="33">
        <v>99429437.626</v>
      </c>
      <c r="F44" s="34" t="s">
        <v>69</v>
      </c>
      <c r="G44" s="33">
        <v>78817006.79900001</v>
      </c>
      <c r="H44" s="34" t="s">
        <v>69</v>
      </c>
      <c r="I44" s="33">
        <v>5297220.022000001</v>
      </c>
      <c r="J44" s="34" t="s">
        <v>69</v>
      </c>
      <c r="K44" s="33">
        <v>819292.9375842029</v>
      </c>
      <c r="L44" s="34" t="s">
        <v>69</v>
      </c>
      <c r="M44" s="33">
        <v>443828.10096108605</v>
      </c>
      <c r="N44" s="34" t="s">
        <v>69</v>
      </c>
      <c r="O44" s="33">
        <v>351819.3734798906</v>
      </c>
      <c r="P44" s="34" t="s">
        <v>69</v>
      </c>
      <c r="Q44" s="33">
        <v>23645.463143226316</v>
      </c>
      <c r="R44" s="34" t="s">
        <v>69</v>
      </c>
      <c r="S44" s="33">
        <v>15600.113386013758</v>
      </c>
      <c r="T44" s="34" t="s">
        <v>69</v>
      </c>
      <c r="U44" s="33">
        <v>25319.85181984122</v>
      </c>
      <c r="V44" s="34" t="s">
        <v>69</v>
      </c>
      <c r="W44" s="33">
        <v>11057.74486097676</v>
      </c>
      <c r="X44" s="34" t="s">
        <v>69</v>
      </c>
      <c r="Y44" s="33">
        <v>7452.130137458447</v>
      </c>
      <c r="Z44" s="34" t="s">
        <v>69</v>
      </c>
    </row>
    <row r="45" spans="2:26" s="35" customFormat="1" ht="12.75" customHeight="1">
      <c r="B45" s="54" t="s">
        <v>40</v>
      </c>
      <c r="C45" s="33">
        <v>269245208.17099994</v>
      </c>
      <c r="D45" s="34" t="s">
        <v>69</v>
      </c>
      <c r="E45" s="33">
        <v>133229963.92099999</v>
      </c>
      <c r="F45" s="34" t="s">
        <v>69</v>
      </c>
      <c r="G45" s="33">
        <v>126639035.996</v>
      </c>
      <c r="H45" s="34" t="s">
        <v>69</v>
      </c>
      <c r="I45" s="33">
        <v>9376208.254</v>
      </c>
      <c r="J45" s="34" t="s">
        <v>69</v>
      </c>
      <c r="K45" s="33">
        <v>905729.1818891293</v>
      </c>
      <c r="L45" s="34" t="s">
        <v>69</v>
      </c>
      <c r="M45" s="33">
        <v>448179.80993981817</v>
      </c>
      <c r="N45" s="34" t="s">
        <v>69</v>
      </c>
      <c r="O45" s="33">
        <v>426008.21476844145</v>
      </c>
      <c r="P45" s="34" t="s">
        <v>69</v>
      </c>
      <c r="Q45" s="33">
        <v>31541.15718086981</v>
      </c>
      <c r="R45" s="34" t="s">
        <v>69</v>
      </c>
      <c r="S45" s="33">
        <v>14051.135047718866</v>
      </c>
      <c r="T45" s="34" t="s">
        <v>69</v>
      </c>
      <c r="U45" s="33">
        <v>24702.018068280526</v>
      </c>
      <c r="V45" s="34" t="s">
        <v>69</v>
      </c>
      <c r="W45" s="33">
        <v>10059.9683213444</v>
      </c>
      <c r="X45" s="34" t="s">
        <v>69</v>
      </c>
      <c r="Y45" s="33">
        <v>7946.518351337471</v>
      </c>
      <c r="Z45" s="34" t="s">
        <v>69</v>
      </c>
    </row>
    <row r="46" spans="2:26" s="35" customFormat="1" ht="12.75" customHeight="1">
      <c r="B46" s="56" t="s">
        <v>41</v>
      </c>
      <c r="C46" s="37">
        <v>166414455.637</v>
      </c>
      <c r="D46" s="30" t="s">
        <v>69</v>
      </c>
      <c r="E46" s="37">
        <v>93701708.785</v>
      </c>
      <c r="F46" s="30" t="s">
        <v>69</v>
      </c>
      <c r="G46" s="37">
        <v>68708037.17500001</v>
      </c>
      <c r="H46" s="30" t="s">
        <v>69</v>
      </c>
      <c r="I46" s="37">
        <v>4004709.677</v>
      </c>
      <c r="J46" s="30" t="s">
        <v>69</v>
      </c>
      <c r="K46" s="37">
        <v>854688.1023626993</v>
      </c>
      <c r="L46" s="30" t="s">
        <v>69</v>
      </c>
      <c r="M46" s="37">
        <v>481242.66226177494</v>
      </c>
      <c r="N46" s="30" t="s">
        <v>69</v>
      </c>
      <c r="O46" s="37">
        <v>352877.64927261573</v>
      </c>
      <c r="P46" s="30" t="s">
        <v>69</v>
      </c>
      <c r="Q46" s="37">
        <v>20567.79082830867</v>
      </c>
      <c r="R46" s="30" t="s">
        <v>69</v>
      </c>
      <c r="S46" s="37">
        <v>14310.134352836105</v>
      </c>
      <c r="T46" s="30" t="s">
        <v>69</v>
      </c>
      <c r="U46" s="37">
        <v>22092.691127175898</v>
      </c>
      <c r="V46" s="30" t="s">
        <v>69</v>
      </c>
      <c r="W46" s="37">
        <v>10066.680982293507</v>
      </c>
      <c r="X46" s="30" t="s">
        <v>69</v>
      </c>
      <c r="Y46" s="37">
        <v>7118.952321782196</v>
      </c>
      <c r="Z46" s="30" t="s">
        <v>69</v>
      </c>
    </row>
    <row r="47" spans="2:26" s="35" customFormat="1" ht="12.75" customHeight="1">
      <c r="B47" s="54" t="s">
        <v>42</v>
      </c>
      <c r="C47" s="33">
        <v>83655957.574</v>
      </c>
      <c r="D47" s="34" t="s">
        <v>69</v>
      </c>
      <c r="E47" s="33">
        <v>44430183.981</v>
      </c>
      <c r="F47" s="34" t="s">
        <v>69</v>
      </c>
      <c r="G47" s="33">
        <v>36836007.501</v>
      </c>
      <c r="H47" s="34" t="s">
        <v>69</v>
      </c>
      <c r="I47" s="33">
        <v>2389766.092</v>
      </c>
      <c r="J47" s="34" t="s">
        <v>69</v>
      </c>
      <c r="K47" s="33">
        <v>807303.6262375363</v>
      </c>
      <c r="L47" s="34" t="s">
        <v>69</v>
      </c>
      <c r="M47" s="33">
        <v>428763.8284521897</v>
      </c>
      <c r="N47" s="34" t="s">
        <v>69</v>
      </c>
      <c r="O47" s="33">
        <v>355477.87980748445</v>
      </c>
      <c r="P47" s="34" t="s">
        <v>69</v>
      </c>
      <c r="Q47" s="33">
        <v>23061.917977862173</v>
      </c>
      <c r="R47" s="34" t="s">
        <v>69</v>
      </c>
      <c r="S47" s="33">
        <v>14512.094848044122</v>
      </c>
      <c r="T47" s="34" t="s">
        <v>69</v>
      </c>
      <c r="U47" s="33">
        <v>23172.003027524657</v>
      </c>
      <c r="V47" s="34" t="s">
        <v>69</v>
      </c>
      <c r="W47" s="33">
        <v>10401.42662415663</v>
      </c>
      <c r="X47" s="34" t="s">
        <v>69</v>
      </c>
      <c r="Y47" s="33">
        <v>7816.794643499651</v>
      </c>
      <c r="Z47" s="34" t="s">
        <v>69</v>
      </c>
    </row>
    <row r="48" spans="2:26" s="35" customFormat="1" ht="12.75" customHeight="1">
      <c r="B48" s="54" t="s">
        <v>43</v>
      </c>
      <c r="C48" s="33">
        <v>99553129.555</v>
      </c>
      <c r="D48" s="34" t="s">
        <v>69</v>
      </c>
      <c r="E48" s="33">
        <v>50889278.627000004</v>
      </c>
      <c r="F48" s="34" t="s">
        <v>69</v>
      </c>
      <c r="G48" s="33">
        <v>45564676.18799999</v>
      </c>
      <c r="H48" s="34" t="s">
        <v>69</v>
      </c>
      <c r="I48" s="33">
        <v>3099174.7399999998</v>
      </c>
      <c r="J48" s="34" t="s">
        <v>69</v>
      </c>
      <c r="K48" s="33">
        <v>815127.9243567517</v>
      </c>
      <c r="L48" s="34" t="s">
        <v>69</v>
      </c>
      <c r="M48" s="33">
        <v>416674.71675334737</v>
      </c>
      <c r="N48" s="34" t="s">
        <v>69</v>
      </c>
      <c r="O48" s="33">
        <v>373077.57266026153</v>
      </c>
      <c r="P48" s="34" t="s">
        <v>69</v>
      </c>
      <c r="Q48" s="33">
        <v>25375.634943142748</v>
      </c>
      <c r="R48" s="34" t="s">
        <v>69</v>
      </c>
      <c r="S48" s="33">
        <v>14188.016961665056</v>
      </c>
      <c r="T48" s="34" t="s">
        <v>69</v>
      </c>
      <c r="U48" s="33">
        <v>23953.622149200848</v>
      </c>
      <c r="V48" s="34" t="s">
        <v>69</v>
      </c>
      <c r="W48" s="33">
        <v>10152.96654967591</v>
      </c>
      <c r="X48" s="34" t="s">
        <v>69</v>
      </c>
      <c r="Y48" s="33">
        <v>7663.750550205987</v>
      </c>
      <c r="Z48" s="34" t="s">
        <v>69</v>
      </c>
    </row>
    <row r="49" spans="2:26" s="35" customFormat="1" ht="12.75" customHeight="1">
      <c r="B49" s="54" t="s">
        <v>44</v>
      </c>
      <c r="C49" s="33">
        <v>142845050.285</v>
      </c>
      <c r="D49" s="34" t="s">
        <v>69</v>
      </c>
      <c r="E49" s="33">
        <v>75548168.037</v>
      </c>
      <c r="F49" s="34" t="s">
        <v>69</v>
      </c>
      <c r="G49" s="33">
        <v>63577470.576000005</v>
      </c>
      <c r="H49" s="34" t="s">
        <v>69</v>
      </c>
      <c r="I49" s="33">
        <v>3719411.672</v>
      </c>
      <c r="J49" s="34" t="s">
        <v>69</v>
      </c>
      <c r="K49" s="33">
        <v>772096.7072584069</v>
      </c>
      <c r="L49" s="34" t="s">
        <v>69</v>
      </c>
      <c r="M49" s="33">
        <v>408348.0083096568</v>
      </c>
      <c r="N49" s="34" t="s">
        <v>69</v>
      </c>
      <c r="O49" s="33">
        <v>343644.778657777</v>
      </c>
      <c r="P49" s="34" t="s">
        <v>69</v>
      </c>
      <c r="Q49" s="33">
        <v>20103.92029097311</v>
      </c>
      <c r="R49" s="34" t="s">
        <v>69</v>
      </c>
      <c r="S49" s="33">
        <v>14306.1273093153</v>
      </c>
      <c r="T49" s="34" t="s">
        <v>69</v>
      </c>
      <c r="U49" s="33">
        <v>24086.044910802957</v>
      </c>
      <c r="V49" s="34" t="s">
        <v>69</v>
      </c>
      <c r="W49" s="33">
        <v>10083.825423290093</v>
      </c>
      <c r="X49" s="34" t="s">
        <v>69</v>
      </c>
      <c r="Y49" s="33">
        <v>6844.766094645699</v>
      </c>
      <c r="Z49" s="34" t="s">
        <v>69</v>
      </c>
    </row>
    <row r="50" spans="2:26" s="35" customFormat="1" ht="12.75" customHeight="1">
      <c r="B50" s="54" t="s">
        <v>45</v>
      </c>
      <c r="C50" s="33">
        <v>101901171.04800001</v>
      </c>
      <c r="D50" s="34" t="s">
        <v>69</v>
      </c>
      <c r="E50" s="33">
        <v>62532877.682000004</v>
      </c>
      <c r="F50" s="34" t="s">
        <v>69</v>
      </c>
      <c r="G50" s="33">
        <v>37070786.25</v>
      </c>
      <c r="H50" s="34" t="s">
        <v>69</v>
      </c>
      <c r="I50" s="33">
        <v>2297507.116</v>
      </c>
      <c r="J50" s="34" t="s">
        <v>69</v>
      </c>
      <c r="K50" s="33">
        <v>936114.515101763</v>
      </c>
      <c r="L50" s="34" t="s">
        <v>69</v>
      </c>
      <c r="M50" s="33">
        <v>574457.9170893857</v>
      </c>
      <c r="N50" s="34" t="s">
        <v>69</v>
      </c>
      <c r="O50" s="33">
        <v>340550.5622552014</v>
      </c>
      <c r="P50" s="34" t="s">
        <v>69</v>
      </c>
      <c r="Q50" s="33">
        <v>21106.03575717594</v>
      </c>
      <c r="R50" s="34" t="s">
        <v>69</v>
      </c>
      <c r="S50" s="33">
        <v>16420.198037236845</v>
      </c>
      <c r="T50" s="34" t="s">
        <v>69</v>
      </c>
      <c r="U50" s="33">
        <v>23214.638724007244</v>
      </c>
      <c r="V50" s="34" t="s">
        <v>69</v>
      </c>
      <c r="W50" s="33">
        <v>11519.17021784349</v>
      </c>
      <c r="X50" s="34" t="s">
        <v>69</v>
      </c>
      <c r="Y50" s="33">
        <v>7815.234867915286</v>
      </c>
      <c r="Z50" s="34" t="s">
        <v>69</v>
      </c>
    </row>
    <row r="51" spans="2:26" s="35" customFormat="1" ht="12.75" customHeight="1">
      <c r="B51" s="56" t="s">
        <v>46</v>
      </c>
      <c r="C51" s="37">
        <v>478187626.513</v>
      </c>
      <c r="D51" s="30" t="s">
        <v>69</v>
      </c>
      <c r="E51" s="37">
        <v>272102061.869</v>
      </c>
      <c r="F51" s="30" t="s">
        <v>69</v>
      </c>
      <c r="G51" s="37">
        <v>190596349.557</v>
      </c>
      <c r="H51" s="30" t="s">
        <v>69</v>
      </c>
      <c r="I51" s="37">
        <v>15489215.087</v>
      </c>
      <c r="J51" s="30" t="s">
        <v>69</v>
      </c>
      <c r="K51" s="37">
        <v>989746.630131097</v>
      </c>
      <c r="L51" s="30" t="s">
        <v>69</v>
      </c>
      <c r="M51" s="37">
        <v>563193.3656469142</v>
      </c>
      <c r="N51" s="30" t="s">
        <v>69</v>
      </c>
      <c r="O51" s="37">
        <v>394493.8853080109</v>
      </c>
      <c r="P51" s="30" t="s">
        <v>69</v>
      </c>
      <c r="Q51" s="37">
        <v>32059.379176172024</v>
      </c>
      <c r="R51" s="30" t="s">
        <v>69</v>
      </c>
      <c r="S51" s="37">
        <v>14697.926331207991</v>
      </c>
      <c r="T51" s="30" t="s">
        <v>69</v>
      </c>
      <c r="U51" s="37">
        <v>23959.380648891893</v>
      </c>
      <c r="V51" s="30" t="s">
        <v>69</v>
      </c>
      <c r="W51" s="37">
        <v>10072.895631228563</v>
      </c>
      <c r="X51" s="30" t="s">
        <v>69</v>
      </c>
      <c r="Y51" s="37">
        <v>6866.246405233684</v>
      </c>
      <c r="Z51" s="30" t="s">
        <v>69</v>
      </c>
    </row>
    <row r="52" spans="2:26" s="35" customFormat="1" ht="12.75" customHeight="1">
      <c r="B52" s="54" t="s">
        <v>47</v>
      </c>
      <c r="C52" s="33">
        <v>89458509.033</v>
      </c>
      <c r="D52" s="34" t="s">
        <v>69</v>
      </c>
      <c r="E52" s="33">
        <v>48575317.08400001</v>
      </c>
      <c r="F52" s="34" t="s">
        <v>69</v>
      </c>
      <c r="G52" s="33">
        <v>38304363.177</v>
      </c>
      <c r="H52" s="34" t="s">
        <v>69</v>
      </c>
      <c r="I52" s="33">
        <v>2578828.772</v>
      </c>
      <c r="J52" s="34" t="s">
        <v>69</v>
      </c>
      <c r="K52" s="33">
        <v>865323.0126706137</v>
      </c>
      <c r="L52" s="34" t="s">
        <v>69</v>
      </c>
      <c r="M52" s="33">
        <v>469864.0763736818</v>
      </c>
      <c r="N52" s="34" t="s">
        <v>69</v>
      </c>
      <c r="O52" s="33">
        <v>370514.1892150694</v>
      </c>
      <c r="P52" s="34" t="s">
        <v>69</v>
      </c>
      <c r="Q52" s="33">
        <v>24944.747081862522</v>
      </c>
      <c r="R52" s="34" t="s">
        <v>69</v>
      </c>
      <c r="S52" s="33">
        <v>13471.94067443352</v>
      </c>
      <c r="T52" s="34" t="s">
        <v>69</v>
      </c>
      <c r="U52" s="33">
        <v>22081.124856752056</v>
      </c>
      <c r="V52" s="34" t="s">
        <v>69</v>
      </c>
      <c r="W52" s="33">
        <v>9414.042179198368</v>
      </c>
      <c r="X52" s="34" t="s">
        <v>69</v>
      </c>
      <c r="Y52" s="33">
        <v>6938.9199213231905</v>
      </c>
      <c r="Z52" s="34" t="s">
        <v>69</v>
      </c>
    </row>
    <row r="53" spans="2:26" s="35" customFormat="1" ht="12.75" customHeight="1">
      <c r="B53" s="54" t="s">
        <v>48</v>
      </c>
      <c r="C53" s="33">
        <v>161717373.19599998</v>
      </c>
      <c r="D53" s="34" t="s">
        <v>69</v>
      </c>
      <c r="E53" s="33">
        <v>90669446.14400001</v>
      </c>
      <c r="F53" s="34" t="s">
        <v>69</v>
      </c>
      <c r="G53" s="33">
        <v>66863237.35999999</v>
      </c>
      <c r="H53" s="34" t="s">
        <v>69</v>
      </c>
      <c r="I53" s="33">
        <v>4184689.692</v>
      </c>
      <c r="J53" s="34" t="s">
        <v>69</v>
      </c>
      <c r="K53" s="33">
        <v>903185.2583201936</v>
      </c>
      <c r="L53" s="34" t="s">
        <v>69</v>
      </c>
      <c r="M53" s="33">
        <v>506385.3407887476</v>
      </c>
      <c r="N53" s="34" t="s">
        <v>69</v>
      </c>
      <c r="O53" s="33">
        <v>373428.5878730173</v>
      </c>
      <c r="P53" s="34" t="s">
        <v>69</v>
      </c>
      <c r="Q53" s="33">
        <v>23371.32965842879</v>
      </c>
      <c r="R53" s="34" t="s">
        <v>69</v>
      </c>
      <c r="S53" s="33">
        <v>13987.434388162625</v>
      </c>
      <c r="T53" s="34" t="s">
        <v>69</v>
      </c>
      <c r="U53" s="33">
        <v>22511.631695836135</v>
      </c>
      <c r="V53" s="34" t="s">
        <v>69</v>
      </c>
      <c r="W53" s="33">
        <v>9638.337298660254</v>
      </c>
      <c r="X53" s="34" t="s">
        <v>69</v>
      </c>
      <c r="Y53" s="33">
        <v>7012.702046151525</v>
      </c>
      <c r="Z53" s="34" t="s">
        <v>69</v>
      </c>
    </row>
    <row r="54" spans="2:26" s="35" customFormat="1" ht="12.75" customHeight="1">
      <c r="B54" s="54" t="s">
        <v>49</v>
      </c>
      <c r="C54" s="33">
        <v>199579034.42400002</v>
      </c>
      <c r="D54" s="34" t="s">
        <v>69</v>
      </c>
      <c r="E54" s="33">
        <v>114921117.28</v>
      </c>
      <c r="F54" s="34" t="s">
        <v>69</v>
      </c>
      <c r="G54" s="33">
        <v>79806562.88</v>
      </c>
      <c r="H54" s="34" t="s">
        <v>69</v>
      </c>
      <c r="I54" s="33">
        <v>4851354.2639999995</v>
      </c>
      <c r="J54" s="34" t="s">
        <v>69</v>
      </c>
      <c r="K54" s="33">
        <v>857698.1686493937</v>
      </c>
      <c r="L54" s="34" t="s">
        <v>69</v>
      </c>
      <c r="M54" s="33">
        <v>493877.68667521473</v>
      </c>
      <c r="N54" s="34" t="s">
        <v>69</v>
      </c>
      <c r="O54" s="33">
        <v>342971.61034940527</v>
      </c>
      <c r="P54" s="34" t="s">
        <v>69</v>
      </c>
      <c r="Q54" s="33">
        <v>20848.871624773496</v>
      </c>
      <c r="R54" s="34" t="s">
        <v>69</v>
      </c>
      <c r="S54" s="33">
        <v>14276.099908003906</v>
      </c>
      <c r="T54" s="34" t="s">
        <v>69</v>
      </c>
      <c r="U54" s="33">
        <v>21396.970507396705</v>
      </c>
      <c r="V54" s="34" t="s">
        <v>69</v>
      </c>
      <c r="W54" s="33">
        <v>10167.740270508448</v>
      </c>
      <c r="X54" s="34" t="s">
        <v>69</v>
      </c>
      <c r="Y54" s="33">
        <v>6383.04172159813</v>
      </c>
      <c r="Z54" s="34" t="s">
        <v>69</v>
      </c>
    </row>
    <row r="55" spans="2:26" s="35" customFormat="1" ht="12.75" customHeight="1">
      <c r="B55" s="54" t="s">
        <v>50</v>
      </c>
      <c r="C55" s="33">
        <v>131203742.94500001</v>
      </c>
      <c r="D55" s="34" t="s">
        <v>69</v>
      </c>
      <c r="E55" s="33">
        <v>74562997.637</v>
      </c>
      <c r="F55" s="34" t="s">
        <v>69</v>
      </c>
      <c r="G55" s="33">
        <v>53626796.928</v>
      </c>
      <c r="H55" s="34" t="s">
        <v>69</v>
      </c>
      <c r="I55" s="33">
        <v>3013948.3800000004</v>
      </c>
      <c r="J55" s="34" t="s">
        <v>69</v>
      </c>
      <c r="K55" s="33">
        <v>857975.1439201524</v>
      </c>
      <c r="L55" s="34" t="s">
        <v>69</v>
      </c>
      <c r="M55" s="33">
        <v>487586.6891658748</v>
      </c>
      <c r="N55" s="34" t="s">
        <v>69</v>
      </c>
      <c r="O55" s="33">
        <v>350679.4682798414</v>
      </c>
      <c r="P55" s="34" t="s">
        <v>69</v>
      </c>
      <c r="Q55" s="33">
        <v>19708.986474436213</v>
      </c>
      <c r="R55" s="34" t="s">
        <v>69</v>
      </c>
      <c r="S55" s="33">
        <v>15759.80424587284</v>
      </c>
      <c r="T55" s="34" t="s">
        <v>69</v>
      </c>
      <c r="U55" s="33">
        <v>23350.87845285354</v>
      </c>
      <c r="V55" s="34" t="s">
        <v>69</v>
      </c>
      <c r="W55" s="33">
        <v>11348.717183572391</v>
      </c>
      <c r="X55" s="34" t="s">
        <v>69</v>
      </c>
      <c r="Y55" s="33">
        <v>7410.813924897221</v>
      </c>
      <c r="Z55" s="34" t="s">
        <v>69</v>
      </c>
    </row>
    <row r="56" spans="2:26" s="35" customFormat="1" ht="12.75" customHeight="1">
      <c r="B56" s="56" t="s">
        <v>51</v>
      </c>
      <c r="C56" s="37">
        <v>110603702.439</v>
      </c>
      <c r="D56" s="30" t="s">
        <v>69</v>
      </c>
      <c r="E56" s="37">
        <v>58636906.618</v>
      </c>
      <c r="F56" s="30" t="s">
        <v>69</v>
      </c>
      <c r="G56" s="37">
        <v>49310863.27</v>
      </c>
      <c r="H56" s="30" t="s">
        <v>69</v>
      </c>
      <c r="I56" s="37">
        <v>2655932.551</v>
      </c>
      <c r="J56" s="30" t="s">
        <v>69</v>
      </c>
      <c r="K56" s="37">
        <v>776962.874748785</v>
      </c>
      <c r="L56" s="30" t="s">
        <v>69</v>
      </c>
      <c r="M56" s="37">
        <v>411909.3531920761</v>
      </c>
      <c r="N56" s="30" t="s">
        <v>69</v>
      </c>
      <c r="O56" s="37">
        <v>346396.27099041874</v>
      </c>
      <c r="P56" s="30" t="s">
        <v>69</v>
      </c>
      <c r="Q56" s="37">
        <v>18657.250566290277</v>
      </c>
      <c r="R56" s="30" t="s">
        <v>69</v>
      </c>
      <c r="S56" s="37">
        <v>14622.999362215302</v>
      </c>
      <c r="T56" s="30" t="s">
        <v>69</v>
      </c>
      <c r="U56" s="37">
        <v>22145.318804422048</v>
      </c>
      <c r="V56" s="30" t="s">
        <v>69</v>
      </c>
      <c r="W56" s="37">
        <v>10861.871022000247</v>
      </c>
      <c r="X56" s="30" t="s">
        <v>69</v>
      </c>
      <c r="Y56" s="37">
        <v>7062.823900926487</v>
      </c>
      <c r="Z56" s="30" t="s">
        <v>69</v>
      </c>
    </row>
    <row r="57" spans="2:26" s="35" customFormat="1" ht="12.75" customHeight="1">
      <c r="B57" s="54" t="s">
        <v>52</v>
      </c>
      <c r="C57" s="33">
        <v>207478555.726</v>
      </c>
      <c r="D57" s="34" t="s">
        <v>69</v>
      </c>
      <c r="E57" s="33">
        <v>122586802.136</v>
      </c>
      <c r="F57" s="34" t="s">
        <v>69</v>
      </c>
      <c r="G57" s="33">
        <v>81263147.14999999</v>
      </c>
      <c r="H57" s="34" t="s">
        <v>69</v>
      </c>
      <c r="I57" s="33">
        <v>3628606.44</v>
      </c>
      <c r="J57" s="34" t="s">
        <v>69</v>
      </c>
      <c r="K57" s="33">
        <v>874047.2524451924</v>
      </c>
      <c r="L57" s="34" t="s">
        <v>69</v>
      </c>
      <c r="M57" s="33">
        <v>516422.80436207145</v>
      </c>
      <c r="N57" s="34" t="s">
        <v>69</v>
      </c>
      <c r="O57" s="33">
        <v>342338.1767960035</v>
      </c>
      <c r="P57" s="34" t="s">
        <v>69</v>
      </c>
      <c r="Q57" s="33">
        <v>15286.27128711735</v>
      </c>
      <c r="R57" s="34" t="s">
        <v>69</v>
      </c>
      <c r="S57" s="33">
        <v>14737.522508192069</v>
      </c>
      <c r="T57" s="34" t="s">
        <v>69</v>
      </c>
      <c r="U57" s="33">
        <v>21843.75474627155</v>
      </c>
      <c r="V57" s="34" t="s">
        <v>69</v>
      </c>
      <c r="W57" s="33">
        <v>10256.407469545922</v>
      </c>
      <c r="X57" s="34" t="s">
        <v>69</v>
      </c>
      <c r="Y57" s="33">
        <v>6681.175307350826</v>
      </c>
      <c r="Z57" s="34" t="s">
        <v>69</v>
      </c>
    </row>
    <row r="58" spans="2:26" s="35" customFormat="1" ht="12.75" customHeight="1">
      <c r="B58" s="54" t="s">
        <v>53</v>
      </c>
      <c r="C58" s="33">
        <v>88461408.783</v>
      </c>
      <c r="D58" s="34" t="s">
        <v>69</v>
      </c>
      <c r="E58" s="33">
        <v>56247030.542</v>
      </c>
      <c r="F58" s="34" t="s">
        <v>69</v>
      </c>
      <c r="G58" s="33">
        <v>30773197.853</v>
      </c>
      <c r="H58" s="34" t="s">
        <v>69</v>
      </c>
      <c r="I58" s="33">
        <v>1441180.388</v>
      </c>
      <c r="J58" s="34" t="s">
        <v>69</v>
      </c>
      <c r="K58" s="33">
        <v>876141.7966563341</v>
      </c>
      <c r="L58" s="34" t="s">
        <v>69</v>
      </c>
      <c r="M58" s="33">
        <v>557083.3098140983</v>
      </c>
      <c r="N58" s="34" t="s">
        <v>69</v>
      </c>
      <c r="O58" s="33">
        <v>304784.7103806197</v>
      </c>
      <c r="P58" s="34" t="s">
        <v>69</v>
      </c>
      <c r="Q58" s="33">
        <v>14273.776461616186</v>
      </c>
      <c r="R58" s="34" t="s">
        <v>69</v>
      </c>
      <c r="S58" s="33">
        <v>18176.051919272984</v>
      </c>
      <c r="T58" s="34" t="s">
        <v>69</v>
      </c>
      <c r="U58" s="33">
        <v>25280.950479981373</v>
      </c>
      <c r="V58" s="34" t="s">
        <v>69</v>
      </c>
      <c r="W58" s="33">
        <v>12635.289835417509</v>
      </c>
      <c r="X58" s="34" t="s">
        <v>69</v>
      </c>
      <c r="Y58" s="33">
        <v>6977.493684246201</v>
      </c>
      <c r="Z58" s="34" t="s">
        <v>69</v>
      </c>
    </row>
    <row r="59" spans="2:26" s="35" customFormat="1" ht="4.5" customHeight="1">
      <c r="B59" s="38"/>
      <c r="C59" s="39"/>
      <c r="D59" s="40"/>
      <c r="E59" s="39"/>
      <c r="F59" s="40"/>
      <c r="G59" s="39"/>
      <c r="H59" s="40"/>
      <c r="I59" s="39"/>
      <c r="J59" s="40"/>
      <c r="K59" s="39"/>
      <c r="L59" s="40"/>
      <c r="M59" s="39"/>
      <c r="N59" s="40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</row>
    <row r="60" ht="12">
      <c r="C60" s="42" t="s">
        <v>188</v>
      </c>
    </row>
  </sheetData>
  <sheetProtection/>
  <mergeCells count="15">
    <mergeCell ref="S3:Z3"/>
    <mergeCell ref="C4:C8"/>
    <mergeCell ref="E4:E8"/>
    <mergeCell ref="S4:S8"/>
    <mergeCell ref="U4:U8"/>
    <mergeCell ref="W4:W8"/>
    <mergeCell ref="Y4:Y8"/>
    <mergeCell ref="G4:G8"/>
    <mergeCell ref="I4:I8"/>
    <mergeCell ref="K4:K8"/>
    <mergeCell ref="M4:M8"/>
    <mergeCell ref="O4:O8"/>
    <mergeCell ref="Q4:Q8"/>
    <mergeCell ref="C3:J3"/>
    <mergeCell ref="K3:R3"/>
  </mergeCells>
  <printOptions/>
  <pageMargins left="0.6299212598425197" right="0.31496062992125984" top="0.6299212598425197" bottom="0.31496062992125984" header="0.31496062992125984" footer="0.15748031496062992"/>
  <pageSetup fitToWidth="0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6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390625" style="81" customWidth="1"/>
    <col min="2" max="2" width="10.59765625" style="27" customWidth="1"/>
    <col min="3" max="3" width="16.59765625" style="81" customWidth="1"/>
    <col min="4" max="4" width="8.59765625" style="81" customWidth="1"/>
    <col min="5" max="5" width="16.59765625" style="81" customWidth="1"/>
    <col min="6" max="6" width="8.59765625" style="81" customWidth="1"/>
    <col min="7" max="7" width="16.59765625" style="81" customWidth="1"/>
    <col min="8" max="8" width="8.59765625" style="81" customWidth="1"/>
    <col min="9" max="16384" width="9" style="81" customWidth="1"/>
  </cols>
  <sheetData>
    <row r="1" s="78" customFormat="1" ht="19.5" customHeight="1">
      <c r="B1" s="1"/>
    </row>
    <row r="2" spans="2:8" s="78" customFormat="1" ht="18" customHeight="1">
      <c r="B2" s="3"/>
      <c r="C2" s="3" t="s">
        <v>98</v>
      </c>
      <c r="D2" s="79"/>
      <c r="E2" s="3"/>
      <c r="F2" s="79"/>
      <c r="G2" s="79"/>
      <c r="H2" s="79"/>
    </row>
    <row r="3" spans="2:8" ht="15" customHeight="1">
      <c r="B3" s="80" t="s">
        <v>99</v>
      </c>
      <c r="C3" s="150" t="s">
        <v>100</v>
      </c>
      <c r="D3" s="151"/>
      <c r="E3" s="151"/>
      <c r="F3" s="151"/>
      <c r="G3" s="151"/>
      <c r="H3" s="152"/>
    </row>
    <row r="4" spans="2:8" ht="15" customHeight="1">
      <c r="B4" s="46"/>
      <c r="C4" s="145" t="s">
        <v>1</v>
      </c>
      <c r="D4" s="82"/>
      <c r="E4" s="139" t="s">
        <v>101</v>
      </c>
      <c r="F4" s="82"/>
      <c r="G4" s="139" t="s">
        <v>2</v>
      </c>
      <c r="H4" s="82"/>
    </row>
    <row r="5" spans="2:8" ht="4.5" customHeight="1">
      <c r="B5" s="46"/>
      <c r="C5" s="158"/>
      <c r="D5" s="16"/>
      <c r="E5" s="133"/>
      <c r="F5" s="16"/>
      <c r="G5" s="133"/>
      <c r="H5" s="16"/>
    </row>
    <row r="6" spans="2:8" ht="4.5" customHeight="1">
      <c r="B6" s="46"/>
      <c r="C6" s="158"/>
      <c r="D6" s="16"/>
      <c r="E6" s="133"/>
      <c r="F6" s="16"/>
      <c r="G6" s="133"/>
      <c r="H6" s="16"/>
    </row>
    <row r="7" spans="2:8" ht="4.5" customHeight="1">
      <c r="B7" s="46"/>
      <c r="C7" s="161"/>
      <c r="D7" s="16"/>
      <c r="E7" s="157"/>
      <c r="F7" s="16"/>
      <c r="G7" s="157"/>
      <c r="H7" s="16"/>
    </row>
    <row r="8" spans="2:8" ht="47.25" customHeight="1">
      <c r="B8" s="46"/>
      <c r="C8" s="161"/>
      <c r="D8" s="17" t="s">
        <v>96</v>
      </c>
      <c r="E8" s="157"/>
      <c r="F8" s="17" t="s">
        <v>96</v>
      </c>
      <c r="G8" s="157"/>
      <c r="H8" s="17" t="s">
        <v>96</v>
      </c>
    </row>
    <row r="9" spans="2:8" s="83" customFormat="1" ht="12.75" customHeight="1">
      <c r="B9" s="47"/>
      <c r="C9" s="47" t="s">
        <v>148</v>
      </c>
      <c r="D9" s="47" t="s">
        <v>149</v>
      </c>
      <c r="E9" s="47" t="s">
        <v>102</v>
      </c>
      <c r="F9" s="47" t="s">
        <v>149</v>
      </c>
      <c r="G9" s="47" t="s">
        <v>150</v>
      </c>
      <c r="H9" s="47" t="s">
        <v>149</v>
      </c>
    </row>
    <row r="10" spans="2:8" s="84" customFormat="1" ht="4.5" customHeight="1">
      <c r="B10" s="50"/>
      <c r="C10" s="50"/>
      <c r="D10" s="50"/>
      <c r="E10" s="50"/>
      <c r="F10" s="50"/>
      <c r="G10" s="50"/>
      <c r="H10" s="50"/>
    </row>
    <row r="11" spans="2:8" s="85" customFormat="1" ht="12.75" customHeight="1">
      <c r="B11" s="28" t="s">
        <v>68</v>
      </c>
      <c r="C11" s="29">
        <v>100070977</v>
      </c>
      <c r="D11" s="30" t="s">
        <v>69</v>
      </c>
      <c r="E11" s="29">
        <v>150901924</v>
      </c>
      <c r="F11" s="30" t="s">
        <v>69</v>
      </c>
      <c r="G11" s="29">
        <v>1434520324.433</v>
      </c>
      <c r="H11" s="30" t="s">
        <v>69</v>
      </c>
    </row>
    <row r="12" spans="2:8" ht="12.75" customHeight="1">
      <c r="B12" s="72" t="s">
        <v>103</v>
      </c>
      <c r="C12" s="33">
        <v>5255253</v>
      </c>
      <c r="D12" s="34" t="s">
        <v>69</v>
      </c>
      <c r="E12" s="33">
        <v>7325511</v>
      </c>
      <c r="F12" s="34" t="s">
        <v>69</v>
      </c>
      <c r="G12" s="33">
        <v>82120903.80299999</v>
      </c>
      <c r="H12" s="34" t="s">
        <v>69</v>
      </c>
    </row>
    <row r="13" spans="2:8" ht="12.75" customHeight="1">
      <c r="B13" s="72" t="s">
        <v>104</v>
      </c>
      <c r="C13" s="33">
        <v>1450196</v>
      </c>
      <c r="D13" s="34" t="s">
        <v>69</v>
      </c>
      <c r="E13" s="33">
        <v>2179534</v>
      </c>
      <c r="F13" s="34" t="s">
        <v>69</v>
      </c>
      <c r="G13" s="33">
        <v>20627926.661</v>
      </c>
      <c r="H13" s="34" t="s">
        <v>69</v>
      </c>
    </row>
    <row r="14" spans="2:8" ht="12.75" customHeight="1">
      <c r="B14" s="72" t="s">
        <v>151</v>
      </c>
      <c r="C14" s="33">
        <v>1507939</v>
      </c>
      <c r="D14" s="34" t="s">
        <v>69</v>
      </c>
      <c r="E14" s="33">
        <v>2035617</v>
      </c>
      <c r="F14" s="34" t="s">
        <v>69</v>
      </c>
      <c r="G14" s="33">
        <v>21617013.317</v>
      </c>
      <c r="H14" s="34" t="s">
        <v>69</v>
      </c>
    </row>
    <row r="15" spans="2:8" ht="12.75" customHeight="1">
      <c r="B15" s="72" t="s">
        <v>152</v>
      </c>
      <c r="C15" s="33">
        <v>2321351</v>
      </c>
      <c r="D15" s="34" t="s">
        <v>69</v>
      </c>
      <c r="E15" s="33">
        <v>3329129</v>
      </c>
      <c r="F15" s="34" t="s">
        <v>69</v>
      </c>
      <c r="G15" s="33">
        <v>31233201.689999998</v>
      </c>
      <c r="H15" s="34" t="s">
        <v>69</v>
      </c>
    </row>
    <row r="16" spans="2:8" ht="12.75" customHeight="1">
      <c r="B16" s="28" t="s">
        <v>153</v>
      </c>
      <c r="C16" s="37">
        <v>1580747</v>
      </c>
      <c r="D16" s="30" t="s">
        <v>69</v>
      </c>
      <c r="E16" s="37">
        <v>2265805</v>
      </c>
      <c r="F16" s="30" t="s">
        <v>69</v>
      </c>
      <c r="G16" s="37">
        <v>24906782.082</v>
      </c>
      <c r="H16" s="30" t="s">
        <v>69</v>
      </c>
    </row>
    <row r="17" spans="2:8" ht="12.75" customHeight="1">
      <c r="B17" s="72" t="s">
        <v>105</v>
      </c>
      <c r="C17" s="33">
        <v>1298974</v>
      </c>
      <c r="D17" s="34" t="s">
        <v>69</v>
      </c>
      <c r="E17" s="33">
        <v>1794907</v>
      </c>
      <c r="F17" s="34" t="s">
        <v>69</v>
      </c>
      <c r="G17" s="33">
        <v>18066378.287</v>
      </c>
      <c r="H17" s="34" t="s">
        <v>69</v>
      </c>
    </row>
    <row r="18" spans="2:8" ht="12.75" customHeight="1">
      <c r="B18" s="72" t="s">
        <v>154</v>
      </c>
      <c r="C18" s="33">
        <v>2100983</v>
      </c>
      <c r="D18" s="34" t="s">
        <v>69</v>
      </c>
      <c r="E18" s="33">
        <v>2978058</v>
      </c>
      <c r="F18" s="34" t="s">
        <v>69</v>
      </c>
      <c r="G18" s="33">
        <v>32257800.35</v>
      </c>
      <c r="H18" s="34" t="s">
        <v>69</v>
      </c>
    </row>
    <row r="19" spans="2:8" ht="12.75" customHeight="1">
      <c r="B19" s="72" t="s">
        <v>155</v>
      </c>
      <c r="C19" s="33">
        <v>2204971</v>
      </c>
      <c r="D19" s="34" t="s">
        <v>69</v>
      </c>
      <c r="E19" s="33">
        <v>3170669</v>
      </c>
      <c r="F19" s="34" t="s">
        <v>69</v>
      </c>
      <c r="G19" s="33">
        <v>35577926.28</v>
      </c>
      <c r="H19" s="34" t="s">
        <v>69</v>
      </c>
    </row>
    <row r="20" spans="2:8" ht="12.75" customHeight="1">
      <c r="B20" s="72" t="s">
        <v>156</v>
      </c>
      <c r="C20" s="33">
        <v>1306175</v>
      </c>
      <c r="D20" s="34" t="s">
        <v>69</v>
      </c>
      <c r="E20" s="33">
        <v>1958729</v>
      </c>
      <c r="F20" s="34" t="s">
        <v>69</v>
      </c>
      <c r="G20" s="33">
        <v>18961041.91</v>
      </c>
      <c r="H20" s="34" t="s">
        <v>69</v>
      </c>
    </row>
    <row r="21" spans="2:8" ht="12.75" customHeight="1">
      <c r="B21" s="28" t="s">
        <v>157</v>
      </c>
      <c r="C21" s="37">
        <v>1206948</v>
      </c>
      <c r="D21" s="30" t="s">
        <v>69</v>
      </c>
      <c r="E21" s="37">
        <v>1759738</v>
      </c>
      <c r="F21" s="30" t="s">
        <v>69</v>
      </c>
      <c r="G21" s="37">
        <v>17443922.39</v>
      </c>
      <c r="H21" s="30" t="s">
        <v>69</v>
      </c>
    </row>
    <row r="22" spans="2:8" ht="12.75" customHeight="1">
      <c r="B22" s="72" t="s">
        <v>158</v>
      </c>
      <c r="C22" s="33">
        <v>3961112</v>
      </c>
      <c r="D22" s="34" t="s">
        <v>69</v>
      </c>
      <c r="E22" s="33">
        <v>5781311</v>
      </c>
      <c r="F22" s="34" t="s">
        <v>69</v>
      </c>
      <c r="G22" s="33">
        <v>56769488.24</v>
      </c>
      <c r="H22" s="34" t="s">
        <v>69</v>
      </c>
    </row>
    <row r="23" spans="2:8" ht="12.75" customHeight="1">
      <c r="B23" s="72" t="s">
        <v>159</v>
      </c>
      <c r="C23" s="33">
        <v>3797853</v>
      </c>
      <c r="D23" s="34" t="s">
        <v>69</v>
      </c>
      <c r="E23" s="33">
        <v>5408740</v>
      </c>
      <c r="F23" s="34" t="s">
        <v>69</v>
      </c>
      <c r="G23" s="33">
        <v>53515695.36</v>
      </c>
      <c r="H23" s="34" t="s">
        <v>69</v>
      </c>
    </row>
    <row r="24" spans="2:8" ht="12.75" customHeight="1">
      <c r="B24" s="72" t="s">
        <v>106</v>
      </c>
      <c r="C24" s="33">
        <v>9430760</v>
      </c>
      <c r="D24" s="34" t="s">
        <v>69</v>
      </c>
      <c r="E24" s="33">
        <v>14306600</v>
      </c>
      <c r="F24" s="34" t="s">
        <v>69</v>
      </c>
      <c r="G24" s="33">
        <v>128059346.614</v>
      </c>
      <c r="H24" s="34" t="s">
        <v>69</v>
      </c>
    </row>
    <row r="25" spans="2:8" ht="12.75" customHeight="1">
      <c r="B25" s="72" t="s">
        <v>160</v>
      </c>
      <c r="C25" s="33">
        <v>6425115</v>
      </c>
      <c r="D25" s="34" t="s">
        <v>69</v>
      </c>
      <c r="E25" s="33">
        <v>9343987</v>
      </c>
      <c r="F25" s="34" t="s">
        <v>69</v>
      </c>
      <c r="G25" s="33">
        <v>84681702.44</v>
      </c>
      <c r="H25" s="34" t="s">
        <v>69</v>
      </c>
    </row>
    <row r="26" spans="2:8" ht="12.75" customHeight="1">
      <c r="B26" s="28" t="s">
        <v>161</v>
      </c>
      <c r="C26" s="37">
        <v>2689902</v>
      </c>
      <c r="D26" s="30" t="s">
        <v>69</v>
      </c>
      <c r="E26" s="37">
        <v>3696913</v>
      </c>
      <c r="F26" s="30" t="s">
        <v>69</v>
      </c>
      <c r="G26" s="37">
        <v>37171986.46</v>
      </c>
      <c r="H26" s="30" t="s">
        <v>69</v>
      </c>
    </row>
    <row r="27" spans="2:8" ht="12.75" customHeight="1">
      <c r="B27" s="72" t="s">
        <v>162</v>
      </c>
      <c r="C27" s="33">
        <v>697169</v>
      </c>
      <c r="D27" s="34" t="s">
        <v>69</v>
      </c>
      <c r="E27" s="33">
        <v>991663</v>
      </c>
      <c r="F27" s="34" t="s">
        <v>69</v>
      </c>
      <c r="G27" s="33">
        <v>10843976.626</v>
      </c>
      <c r="H27" s="34" t="s">
        <v>69</v>
      </c>
    </row>
    <row r="28" spans="2:8" ht="12.75" customHeight="1">
      <c r="B28" s="72" t="s">
        <v>163</v>
      </c>
      <c r="C28" s="33">
        <v>732509</v>
      </c>
      <c r="D28" s="34" t="s">
        <v>69</v>
      </c>
      <c r="E28" s="33">
        <v>1079306</v>
      </c>
      <c r="F28" s="34" t="s">
        <v>69</v>
      </c>
      <c r="G28" s="33">
        <v>13871226.129</v>
      </c>
      <c r="H28" s="34" t="s">
        <v>69</v>
      </c>
    </row>
    <row r="29" spans="2:8" ht="12.75" customHeight="1">
      <c r="B29" s="72" t="s">
        <v>164</v>
      </c>
      <c r="C29" s="33">
        <v>376053</v>
      </c>
      <c r="D29" s="34" t="s">
        <v>69</v>
      </c>
      <c r="E29" s="33">
        <v>566325</v>
      </c>
      <c r="F29" s="34" t="s">
        <v>69</v>
      </c>
      <c r="G29" s="33">
        <v>6698679.39</v>
      </c>
      <c r="H29" s="34" t="s">
        <v>69</v>
      </c>
    </row>
    <row r="30" spans="2:8" ht="12.75" customHeight="1">
      <c r="B30" s="72" t="s">
        <v>165</v>
      </c>
      <c r="C30" s="33">
        <v>822659</v>
      </c>
      <c r="D30" s="34" t="s">
        <v>69</v>
      </c>
      <c r="E30" s="33">
        <v>1125919</v>
      </c>
      <c r="F30" s="34" t="s">
        <v>69</v>
      </c>
      <c r="G30" s="33">
        <v>12490926.568</v>
      </c>
      <c r="H30" s="34" t="s">
        <v>69</v>
      </c>
    </row>
    <row r="31" spans="2:8" ht="12.75" customHeight="1">
      <c r="B31" s="28" t="s">
        <v>166</v>
      </c>
      <c r="C31" s="37">
        <v>2027229</v>
      </c>
      <c r="D31" s="30" t="s">
        <v>69</v>
      </c>
      <c r="E31" s="37">
        <v>2758005</v>
      </c>
      <c r="F31" s="30" t="s">
        <v>69</v>
      </c>
      <c r="G31" s="37">
        <v>30807016.332000002</v>
      </c>
      <c r="H31" s="30" t="s">
        <v>69</v>
      </c>
    </row>
    <row r="32" spans="2:8" ht="12.75" customHeight="1">
      <c r="B32" s="72" t="s">
        <v>167</v>
      </c>
      <c r="C32" s="33">
        <v>1575359</v>
      </c>
      <c r="D32" s="34" t="s">
        <v>69</v>
      </c>
      <c r="E32" s="33">
        <v>2411505</v>
      </c>
      <c r="F32" s="34" t="s">
        <v>69</v>
      </c>
      <c r="G32" s="33">
        <v>24669825.04</v>
      </c>
      <c r="H32" s="34" t="s">
        <v>69</v>
      </c>
    </row>
    <row r="33" spans="2:8" ht="12.75" customHeight="1">
      <c r="B33" s="72" t="s">
        <v>168</v>
      </c>
      <c r="C33" s="33">
        <v>3102412</v>
      </c>
      <c r="D33" s="34" t="s">
        <v>69</v>
      </c>
      <c r="E33" s="33">
        <v>4448706</v>
      </c>
      <c r="F33" s="34" t="s">
        <v>69</v>
      </c>
      <c r="G33" s="33">
        <v>42323307.96</v>
      </c>
      <c r="H33" s="34" t="s">
        <v>69</v>
      </c>
    </row>
    <row r="34" spans="2:8" ht="12.75" customHeight="1">
      <c r="B34" s="72" t="s">
        <v>169</v>
      </c>
      <c r="C34" s="33">
        <v>3858726</v>
      </c>
      <c r="D34" s="34" t="s">
        <v>69</v>
      </c>
      <c r="E34" s="33">
        <v>5958537</v>
      </c>
      <c r="F34" s="34" t="s">
        <v>69</v>
      </c>
      <c r="G34" s="33">
        <v>58965000.807</v>
      </c>
      <c r="H34" s="34" t="s">
        <v>69</v>
      </c>
    </row>
    <row r="35" spans="2:8" ht="12.75" customHeight="1">
      <c r="B35" s="72" t="s">
        <v>170</v>
      </c>
      <c r="C35" s="33">
        <v>1232181</v>
      </c>
      <c r="D35" s="34" t="s">
        <v>69</v>
      </c>
      <c r="E35" s="33">
        <v>1807699</v>
      </c>
      <c r="F35" s="34" t="s">
        <v>69</v>
      </c>
      <c r="G35" s="33">
        <v>17754682.085</v>
      </c>
      <c r="H35" s="34" t="s">
        <v>69</v>
      </c>
    </row>
    <row r="36" spans="2:8" ht="12.75" customHeight="1">
      <c r="B36" s="28" t="s">
        <v>171</v>
      </c>
      <c r="C36" s="37">
        <v>894851</v>
      </c>
      <c r="D36" s="30" t="s">
        <v>69</v>
      </c>
      <c r="E36" s="37">
        <v>1322310</v>
      </c>
      <c r="F36" s="30" t="s">
        <v>69</v>
      </c>
      <c r="G36" s="37">
        <v>14312374.44</v>
      </c>
      <c r="H36" s="30" t="s">
        <v>69</v>
      </c>
    </row>
    <row r="37" spans="2:8" ht="12.75" customHeight="1">
      <c r="B37" s="72" t="s">
        <v>107</v>
      </c>
      <c r="C37" s="33">
        <v>1405810</v>
      </c>
      <c r="D37" s="34" t="s">
        <v>69</v>
      </c>
      <c r="E37" s="33">
        <v>2180772</v>
      </c>
      <c r="F37" s="34" t="s">
        <v>69</v>
      </c>
      <c r="G37" s="33">
        <v>24477288.172</v>
      </c>
      <c r="H37" s="34" t="s">
        <v>69</v>
      </c>
    </row>
    <row r="38" spans="2:8" ht="12.75" customHeight="1">
      <c r="B38" s="72" t="s">
        <v>108</v>
      </c>
      <c r="C38" s="33">
        <v>4904711</v>
      </c>
      <c r="D38" s="34" t="s">
        <v>69</v>
      </c>
      <c r="E38" s="33">
        <v>8251954</v>
      </c>
      <c r="F38" s="34" t="s">
        <v>69</v>
      </c>
      <c r="G38" s="33">
        <v>75677622.556</v>
      </c>
      <c r="H38" s="34" t="s">
        <v>69</v>
      </c>
    </row>
    <row r="39" spans="2:8" ht="12.75" customHeight="1">
      <c r="B39" s="72" t="s">
        <v>172</v>
      </c>
      <c r="C39" s="33">
        <v>4645799</v>
      </c>
      <c r="D39" s="34" t="s">
        <v>69</v>
      </c>
      <c r="E39" s="33">
        <v>7229500</v>
      </c>
      <c r="F39" s="34" t="s">
        <v>69</v>
      </c>
      <c r="G39" s="33">
        <v>63709207.956</v>
      </c>
      <c r="H39" s="34" t="s">
        <v>69</v>
      </c>
    </row>
    <row r="40" spans="2:8" ht="12.75" customHeight="1">
      <c r="B40" s="72" t="s">
        <v>173</v>
      </c>
      <c r="C40" s="33">
        <v>832553</v>
      </c>
      <c r="D40" s="34" t="s">
        <v>69</v>
      </c>
      <c r="E40" s="33">
        <v>1246282</v>
      </c>
      <c r="F40" s="34" t="s">
        <v>69</v>
      </c>
      <c r="G40" s="33">
        <v>12022563.62</v>
      </c>
      <c r="H40" s="34" t="s">
        <v>69</v>
      </c>
    </row>
    <row r="41" spans="2:8" ht="12.75" customHeight="1">
      <c r="B41" s="28" t="s">
        <v>174</v>
      </c>
      <c r="C41" s="37">
        <v>685376</v>
      </c>
      <c r="D41" s="30" t="s">
        <v>69</v>
      </c>
      <c r="E41" s="37">
        <v>1070460</v>
      </c>
      <c r="F41" s="30" t="s">
        <v>69</v>
      </c>
      <c r="G41" s="37">
        <v>10020400.084999999</v>
      </c>
      <c r="H41" s="30" t="s">
        <v>69</v>
      </c>
    </row>
    <row r="42" spans="2:8" ht="12.75" customHeight="1">
      <c r="B42" s="72" t="s">
        <v>175</v>
      </c>
      <c r="C42" s="33">
        <v>603130</v>
      </c>
      <c r="D42" s="34" t="s">
        <v>69</v>
      </c>
      <c r="E42" s="33">
        <v>912337</v>
      </c>
      <c r="F42" s="34" t="s">
        <v>69</v>
      </c>
      <c r="G42" s="33">
        <v>8851244.512</v>
      </c>
      <c r="H42" s="34" t="s">
        <v>69</v>
      </c>
    </row>
    <row r="43" spans="2:8" ht="12.75" customHeight="1">
      <c r="B43" s="72" t="s">
        <v>176</v>
      </c>
      <c r="C43" s="33">
        <v>792920</v>
      </c>
      <c r="D43" s="34" t="s">
        <v>69</v>
      </c>
      <c r="E43" s="33">
        <v>1201997</v>
      </c>
      <c r="F43" s="34" t="s">
        <v>69</v>
      </c>
      <c r="G43" s="33">
        <v>12006182.004</v>
      </c>
      <c r="H43" s="34" t="s">
        <v>69</v>
      </c>
    </row>
    <row r="44" spans="2:8" ht="12.75" customHeight="1">
      <c r="B44" s="72" t="s">
        <v>177</v>
      </c>
      <c r="C44" s="33">
        <v>1579149</v>
      </c>
      <c r="D44" s="34" t="s">
        <v>69</v>
      </c>
      <c r="E44" s="33">
        <v>2585629</v>
      </c>
      <c r="F44" s="34" t="s">
        <v>69</v>
      </c>
      <c r="G44" s="33">
        <v>22341254.536</v>
      </c>
      <c r="H44" s="34" t="s">
        <v>69</v>
      </c>
    </row>
    <row r="45" spans="2:8" ht="12.75" customHeight="1">
      <c r="B45" s="72" t="s">
        <v>178</v>
      </c>
      <c r="C45" s="33">
        <v>2782428</v>
      </c>
      <c r="D45" s="34" t="s">
        <v>69</v>
      </c>
      <c r="E45" s="33">
        <v>4851876</v>
      </c>
      <c r="F45" s="34" t="s">
        <v>69</v>
      </c>
      <c r="G45" s="33">
        <v>39693190.33</v>
      </c>
      <c r="H45" s="34" t="s">
        <v>69</v>
      </c>
    </row>
    <row r="46" spans="2:8" ht="12.75" customHeight="1">
      <c r="B46" s="28" t="s">
        <v>179</v>
      </c>
      <c r="C46" s="37">
        <v>1723642</v>
      </c>
      <c r="D46" s="30" t="s">
        <v>69</v>
      </c>
      <c r="E46" s="37">
        <v>2712620</v>
      </c>
      <c r="F46" s="30" t="s">
        <v>69</v>
      </c>
      <c r="G46" s="37">
        <v>22861648.987999998</v>
      </c>
      <c r="H46" s="30" t="s">
        <v>69</v>
      </c>
    </row>
    <row r="47" spans="2:8" ht="12.75" customHeight="1">
      <c r="B47" s="72" t="s">
        <v>180</v>
      </c>
      <c r="C47" s="33">
        <v>536854</v>
      </c>
      <c r="D47" s="34" t="s">
        <v>69</v>
      </c>
      <c r="E47" s="33">
        <v>854991</v>
      </c>
      <c r="F47" s="34" t="s">
        <v>69</v>
      </c>
      <c r="G47" s="33">
        <v>8750955.53</v>
      </c>
      <c r="H47" s="34" t="s">
        <v>69</v>
      </c>
    </row>
    <row r="48" spans="2:8" ht="12.75" customHeight="1">
      <c r="B48" s="72" t="s">
        <v>181</v>
      </c>
      <c r="C48" s="33">
        <v>956986</v>
      </c>
      <c r="D48" s="34" t="s">
        <v>69</v>
      </c>
      <c r="E48" s="33">
        <v>1583938</v>
      </c>
      <c r="F48" s="34" t="s">
        <v>69</v>
      </c>
      <c r="G48" s="33">
        <v>14824460.445999999</v>
      </c>
      <c r="H48" s="34" t="s">
        <v>69</v>
      </c>
    </row>
    <row r="49" spans="2:8" ht="12.75" customHeight="1">
      <c r="B49" s="72" t="s">
        <v>109</v>
      </c>
      <c r="C49" s="33">
        <v>1096490</v>
      </c>
      <c r="D49" s="34" t="s">
        <v>69</v>
      </c>
      <c r="E49" s="33">
        <v>1624032</v>
      </c>
      <c r="F49" s="34" t="s">
        <v>69</v>
      </c>
      <c r="G49" s="33">
        <v>16173548.571</v>
      </c>
      <c r="H49" s="34" t="s">
        <v>69</v>
      </c>
    </row>
    <row r="50" spans="2:8" ht="12.75" customHeight="1">
      <c r="B50" s="72" t="s">
        <v>110</v>
      </c>
      <c r="C50" s="33">
        <v>783960</v>
      </c>
      <c r="D50" s="34" t="s">
        <v>69</v>
      </c>
      <c r="E50" s="33">
        <v>1141363</v>
      </c>
      <c r="F50" s="34" t="s">
        <v>69</v>
      </c>
      <c r="G50" s="33">
        <v>12000089.02</v>
      </c>
      <c r="H50" s="34" t="s">
        <v>69</v>
      </c>
    </row>
    <row r="51" spans="2:8" ht="12.75" customHeight="1">
      <c r="B51" s="28" t="s">
        <v>182</v>
      </c>
      <c r="C51" s="37">
        <v>4674624</v>
      </c>
      <c r="D51" s="30" t="s">
        <v>69</v>
      </c>
      <c r="E51" s="37">
        <v>7704125</v>
      </c>
      <c r="F51" s="30" t="s">
        <v>69</v>
      </c>
      <c r="G51" s="37">
        <v>60430713.757</v>
      </c>
      <c r="H51" s="30" t="s">
        <v>69</v>
      </c>
    </row>
    <row r="52" spans="2:8" ht="12.75" customHeight="1">
      <c r="B52" s="72" t="s">
        <v>183</v>
      </c>
      <c r="C52" s="33">
        <v>1144151</v>
      </c>
      <c r="D52" s="34" t="s">
        <v>69</v>
      </c>
      <c r="E52" s="33">
        <v>1938990</v>
      </c>
      <c r="F52" s="34" t="s">
        <v>69</v>
      </c>
      <c r="G52" s="33">
        <v>14600255.998</v>
      </c>
      <c r="H52" s="34" t="s">
        <v>69</v>
      </c>
    </row>
    <row r="53" spans="2:8" ht="12.75" customHeight="1">
      <c r="B53" s="72" t="s">
        <v>184</v>
      </c>
      <c r="C53" s="33">
        <v>1772382</v>
      </c>
      <c r="D53" s="34" t="s">
        <v>69</v>
      </c>
      <c r="E53" s="33">
        <v>2855435</v>
      </c>
      <c r="F53" s="34" t="s">
        <v>69</v>
      </c>
      <c r="G53" s="33">
        <v>24123169.16</v>
      </c>
      <c r="H53" s="34" t="s">
        <v>69</v>
      </c>
    </row>
    <row r="54" spans="2:8" ht="12.75" customHeight="1">
      <c r="B54" s="72" t="s">
        <v>185</v>
      </c>
      <c r="C54" s="33">
        <v>1807084</v>
      </c>
      <c r="D54" s="34" t="s">
        <v>69</v>
      </c>
      <c r="E54" s="33">
        <v>2903550</v>
      </c>
      <c r="F54" s="34" t="s">
        <v>69</v>
      </c>
      <c r="G54" s="33">
        <v>23979875.955</v>
      </c>
      <c r="H54" s="34" t="s">
        <v>69</v>
      </c>
    </row>
    <row r="55" spans="2:8" ht="12.75" customHeight="1">
      <c r="B55" s="72" t="s">
        <v>186</v>
      </c>
      <c r="C55" s="33">
        <v>1258322</v>
      </c>
      <c r="D55" s="34" t="s">
        <v>69</v>
      </c>
      <c r="E55" s="33">
        <v>1936183</v>
      </c>
      <c r="F55" s="34" t="s">
        <v>69</v>
      </c>
      <c r="G55" s="33">
        <v>18212171.867000002</v>
      </c>
      <c r="H55" s="34" t="s">
        <v>69</v>
      </c>
    </row>
    <row r="56" spans="2:8" ht="12.75" customHeight="1">
      <c r="B56" s="28" t="s">
        <v>111</v>
      </c>
      <c r="C56" s="37">
        <v>1320357</v>
      </c>
      <c r="D56" s="30" t="s">
        <v>69</v>
      </c>
      <c r="E56" s="37">
        <v>1988109</v>
      </c>
      <c r="F56" s="30" t="s">
        <v>69</v>
      </c>
      <c r="G56" s="37">
        <v>17111406.799</v>
      </c>
      <c r="H56" s="30" t="s">
        <v>69</v>
      </c>
    </row>
    <row r="57" spans="2:8" ht="12.75" customHeight="1">
      <c r="B57" s="72" t="s">
        <v>187</v>
      </c>
      <c r="C57" s="33">
        <v>2082948</v>
      </c>
      <c r="D57" s="34" t="s">
        <v>69</v>
      </c>
      <c r="E57" s="33">
        <v>3220499</v>
      </c>
      <c r="F57" s="34" t="s">
        <v>69</v>
      </c>
      <c r="G57" s="33">
        <v>26911120.57</v>
      </c>
      <c r="H57" s="34" t="s">
        <v>69</v>
      </c>
    </row>
    <row r="58" spans="2:8" ht="12.75" customHeight="1">
      <c r="B58" s="72" t="s">
        <v>112</v>
      </c>
      <c r="C58" s="33">
        <v>823874</v>
      </c>
      <c r="D58" s="34" t="s">
        <v>69</v>
      </c>
      <c r="E58" s="33">
        <v>1102059</v>
      </c>
      <c r="F58" s="34" t="s">
        <v>69</v>
      </c>
      <c r="G58" s="33">
        <v>9993822.74</v>
      </c>
      <c r="H58" s="34" t="s">
        <v>69</v>
      </c>
    </row>
    <row r="59" spans="2:8" ht="4.5" customHeight="1">
      <c r="B59" s="74"/>
      <c r="C59" s="39"/>
      <c r="D59" s="40"/>
      <c r="E59" s="39"/>
      <c r="F59" s="40"/>
      <c r="G59" s="39"/>
      <c r="H59" s="40"/>
    </row>
    <row r="60" ht="12">
      <c r="C60" s="42" t="s">
        <v>188</v>
      </c>
    </row>
  </sheetData>
  <sheetProtection/>
  <mergeCells count="4">
    <mergeCell ref="C3:H3"/>
    <mergeCell ref="C4:C8"/>
    <mergeCell ref="E4:E8"/>
    <mergeCell ref="G4:G8"/>
  </mergeCells>
  <printOptions/>
  <pageMargins left="0.6299212598425197" right="0.31496062992125984" top="0.6299212598425197" bottom="0.31496062992125984" header="0.31496062992125984" footer="0.15748031496062992"/>
  <pageSetup fitToWidth="0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60"/>
  <sheetViews>
    <sheetView zoomScaleSheetLayoutView="100" zoomScalePageLayoutView="0" workbookViewId="0" topLeftCell="A7">
      <selection activeCell="C25" sqref="C25:K25"/>
    </sheetView>
  </sheetViews>
  <sheetFormatPr defaultColWidth="8.796875" defaultRowHeight="14.25"/>
  <cols>
    <col min="1" max="1" width="1.390625" style="81" customWidth="1"/>
    <col min="2" max="2" width="10.59765625" style="27" customWidth="1"/>
    <col min="3" max="3" width="12.5" style="81" customWidth="1"/>
    <col min="4" max="4" width="7.69921875" style="81" customWidth="1"/>
    <col min="5" max="5" width="12.5" style="81" customWidth="1"/>
    <col min="6" max="6" width="7.69921875" style="81" customWidth="1"/>
    <col min="7" max="7" width="12.5" style="81" customWidth="1"/>
    <col min="8" max="8" width="7.69921875" style="81" customWidth="1"/>
    <col min="9" max="9" width="10.59765625" style="81" bestFit="1" customWidth="1"/>
    <col min="10" max="10" width="9" style="81" customWidth="1"/>
    <col min="11" max="11" width="11.59765625" style="81" bestFit="1" customWidth="1"/>
    <col min="12" max="12" width="9" style="81" customWidth="1"/>
    <col min="13" max="13" width="11.59765625" style="81" bestFit="1" customWidth="1"/>
    <col min="14" max="22" width="9" style="81" customWidth="1"/>
    <col min="23" max="23" width="9.59765625" style="81" bestFit="1" customWidth="1"/>
    <col min="24" max="16384" width="9" style="81" customWidth="1"/>
  </cols>
  <sheetData>
    <row r="1" s="78" customFormat="1" ht="19.5" customHeight="1">
      <c r="B1" s="1"/>
    </row>
    <row r="2" spans="2:8" s="78" customFormat="1" ht="18" customHeight="1">
      <c r="B2" s="3"/>
      <c r="C2" s="3" t="s">
        <v>123</v>
      </c>
      <c r="D2" s="79"/>
      <c r="E2" s="79"/>
      <c r="F2" s="79"/>
      <c r="G2" s="3"/>
      <c r="H2" s="79"/>
    </row>
    <row r="3" spans="2:24" s="86" customFormat="1" ht="12.75" customHeight="1">
      <c r="B3" s="11" t="s">
        <v>99</v>
      </c>
      <c r="C3" s="150" t="s">
        <v>113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59" t="s">
        <v>114</v>
      </c>
      <c r="V3" s="162"/>
      <c r="W3" s="162"/>
      <c r="X3" s="163"/>
    </row>
    <row r="4" spans="2:24" s="86" customFormat="1" ht="12.75" customHeight="1">
      <c r="B4" s="46"/>
      <c r="C4" s="150" t="s">
        <v>58</v>
      </c>
      <c r="D4" s="147"/>
      <c r="E4" s="147"/>
      <c r="F4" s="147"/>
      <c r="G4" s="147"/>
      <c r="H4" s="148"/>
      <c r="I4" s="150" t="s">
        <v>115</v>
      </c>
      <c r="J4" s="147"/>
      <c r="K4" s="147"/>
      <c r="L4" s="147"/>
      <c r="M4" s="147"/>
      <c r="N4" s="148"/>
      <c r="O4" s="150" t="s">
        <v>116</v>
      </c>
      <c r="P4" s="147"/>
      <c r="Q4" s="147"/>
      <c r="R4" s="147"/>
      <c r="S4" s="147"/>
      <c r="T4" s="148"/>
      <c r="U4" s="164"/>
      <c r="V4" s="165"/>
      <c r="W4" s="165"/>
      <c r="X4" s="166"/>
    </row>
    <row r="5" spans="2:24" s="86" customFormat="1" ht="4.5" customHeight="1">
      <c r="B5" s="46"/>
      <c r="C5" s="87"/>
      <c r="D5" s="60"/>
      <c r="E5" s="88"/>
      <c r="F5" s="60"/>
      <c r="G5" s="89"/>
      <c r="H5" s="60"/>
      <c r="I5" s="87"/>
      <c r="J5" s="60"/>
      <c r="K5" s="88"/>
      <c r="L5" s="60"/>
      <c r="M5" s="89"/>
      <c r="N5" s="60"/>
      <c r="O5" s="87"/>
      <c r="P5" s="60"/>
      <c r="Q5" s="88"/>
      <c r="R5" s="60"/>
      <c r="S5" s="89"/>
      <c r="T5" s="60"/>
      <c r="U5" s="87"/>
      <c r="V5" s="45"/>
      <c r="W5" s="89"/>
      <c r="X5" s="45"/>
    </row>
    <row r="6" spans="2:24" s="86" customFormat="1" ht="4.5" customHeight="1">
      <c r="B6" s="46"/>
      <c r="C6" s="87"/>
      <c r="D6" s="45"/>
      <c r="E6" s="87"/>
      <c r="F6" s="45"/>
      <c r="G6" s="89"/>
      <c r="H6" s="45"/>
      <c r="I6" s="87"/>
      <c r="J6" s="45"/>
      <c r="K6" s="87"/>
      <c r="L6" s="45"/>
      <c r="M6" s="89"/>
      <c r="N6" s="45"/>
      <c r="O6" s="87"/>
      <c r="P6" s="45"/>
      <c r="Q6" s="87"/>
      <c r="R6" s="45"/>
      <c r="S6" s="89"/>
      <c r="T6" s="45"/>
      <c r="U6" s="87"/>
      <c r="V6" s="45"/>
      <c r="W6" s="89"/>
      <c r="X6" s="45"/>
    </row>
    <row r="7" spans="2:24" s="86" customFormat="1" ht="4.5" customHeight="1">
      <c r="B7" s="46"/>
      <c r="C7" s="87"/>
      <c r="D7" s="45"/>
      <c r="E7" s="87"/>
      <c r="F7" s="45"/>
      <c r="G7" s="87"/>
      <c r="H7" s="45"/>
      <c r="I7" s="87"/>
      <c r="J7" s="45"/>
      <c r="K7" s="87"/>
      <c r="L7" s="45"/>
      <c r="M7" s="87"/>
      <c r="N7" s="45"/>
      <c r="O7" s="87"/>
      <c r="P7" s="45"/>
      <c r="Q7" s="87"/>
      <c r="R7" s="45"/>
      <c r="S7" s="87"/>
      <c r="T7" s="45"/>
      <c r="U7" s="87"/>
      <c r="V7" s="45"/>
      <c r="W7" s="87"/>
      <c r="X7" s="45"/>
    </row>
    <row r="8" spans="2:24" s="86" customFormat="1" ht="36" customHeight="1">
      <c r="B8" s="90"/>
      <c r="C8" s="9" t="s">
        <v>1</v>
      </c>
      <c r="D8" s="17" t="s">
        <v>0</v>
      </c>
      <c r="E8" s="9" t="s">
        <v>191</v>
      </c>
      <c r="F8" s="17" t="s">
        <v>0</v>
      </c>
      <c r="G8" s="9" t="s">
        <v>2</v>
      </c>
      <c r="H8" s="17" t="s">
        <v>0</v>
      </c>
      <c r="I8" s="9" t="s">
        <v>1</v>
      </c>
      <c r="J8" s="17" t="s">
        <v>0</v>
      </c>
      <c r="K8" s="9" t="s">
        <v>191</v>
      </c>
      <c r="L8" s="17" t="s">
        <v>0</v>
      </c>
      <c r="M8" s="9" t="s">
        <v>2</v>
      </c>
      <c r="N8" s="17" t="s">
        <v>0</v>
      </c>
      <c r="O8" s="9" t="s">
        <v>1</v>
      </c>
      <c r="P8" s="17" t="s">
        <v>0</v>
      </c>
      <c r="Q8" s="9" t="s">
        <v>191</v>
      </c>
      <c r="R8" s="17" t="s">
        <v>0</v>
      </c>
      <c r="S8" s="9" t="s">
        <v>2</v>
      </c>
      <c r="T8" s="17" t="s">
        <v>0</v>
      </c>
      <c r="U8" s="9" t="s">
        <v>1</v>
      </c>
      <c r="V8" s="17" t="s">
        <v>0</v>
      </c>
      <c r="W8" s="9" t="s">
        <v>117</v>
      </c>
      <c r="X8" s="17" t="s">
        <v>0</v>
      </c>
    </row>
    <row r="9" spans="2:24" s="91" customFormat="1" ht="12.75" customHeight="1">
      <c r="B9" s="47"/>
      <c r="C9" s="48" t="s">
        <v>148</v>
      </c>
      <c r="D9" s="48" t="s">
        <v>149</v>
      </c>
      <c r="E9" s="48" t="s">
        <v>102</v>
      </c>
      <c r="F9" s="48" t="s">
        <v>149</v>
      </c>
      <c r="G9" s="48" t="s">
        <v>150</v>
      </c>
      <c r="H9" s="48" t="s">
        <v>149</v>
      </c>
      <c r="I9" s="48" t="s">
        <v>148</v>
      </c>
      <c r="J9" s="48" t="s">
        <v>149</v>
      </c>
      <c r="K9" s="48" t="s">
        <v>102</v>
      </c>
      <c r="L9" s="48" t="s">
        <v>149</v>
      </c>
      <c r="M9" s="48" t="s">
        <v>150</v>
      </c>
      <c r="N9" s="48" t="s">
        <v>149</v>
      </c>
      <c r="O9" s="48" t="s">
        <v>148</v>
      </c>
      <c r="P9" s="48" t="s">
        <v>149</v>
      </c>
      <c r="Q9" s="48" t="s">
        <v>102</v>
      </c>
      <c r="R9" s="48" t="s">
        <v>149</v>
      </c>
      <c r="S9" s="48" t="s">
        <v>150</v>
      </c>
      <c r="T9" s="48" t="s">
        <v>149</v>
      </c>
      <c r="U9" s="48" t="s">
        <v>148</v>
      </c>
      <c r="V9" s="48" t="s">
        <v>149</v>
      </c>
      <c r="W9" s="48" t="s">
        <v>150</v>
      </c>
      <c r="X9" s="48" t="s">
        <v>149</v>
      </c>
    </row>
    <row r="10" spans="2:24" s="84" customFormat="1" ht="4.5" customHeight="1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2:24" s="85" customFormat="1" ht="19.5" customHeight="1">
      <c r="B11" s="28" t="s">
        <v>68</v>
      </c>
      <c r="C11" s="29">
        <v>9349631</v>
      </c>
      <c r="D11" s="30" t="s">
        <v>69</v>
      </c>
      <c r="E11" s="29">
        <v>484506866</v>
      </c>
      <c r="F11" s="30" t="s">
        <v>69</v>
      </c>
      <c r="G11" s="29">
        <v>332082470.06799996</v>
      </c>
      <c r="H11" s="30" t="s">
        <v>69</v>
      </c>
      <c r="I11" s="29">
        <v>9333894</v>
      </c>
      <c r="J11" s="30" t="s">
        <v>69</v>
      </c>
      <c r="K11" s="29">
        <v>484089555</v>
      </c>
      <c r="L11" s="30" t="s">
        <v>69</v>
      </c>
      <c r="M11" s="29">
        <v>331807578.882</v>
      </c>
      <c r="N11" s="30" t="s">
        <v>69</v>
      </c>
      <c r="O11" s="29">
        <v>15737</v>
      </c>
      <c r="P11" s="30" t="s">
        <v>69</v>
      </c>
      <c r="Q11" s="29">
        <v>417311</v>
      </c>
      <c r="R11" s="30" t="s">
        <v>69</v>
      </c>
      <c r="S11" s="29">
        <v>274891.186</v>
      </c>
      <c r="T11" s="30" t="s">
        <v>69</v>
      </c>
      <c r="U11" s="29">
        <v>39779</v>
      </c>
      <c r="V11" s="30" t="s">
        <v>69</v>
      </c>
      <c r="W11" s="29">
        <v>260808.551</v>
      </c>
      <c r="X11" s="30" t="s">
        <v>69</v>
      </c>
    </row>
    <row r="12" spans="2:24" ht="12.75" customHeight="1">
      <c r="B12" s="72" t="s">
        <v>103</v>
      </c>
      <c r="C12" s="33">
        <v>604847</v>
      </c>
      <c r="D12" s="34" t="s">
        <v>69</v>
      </c>
      <c r="E12" s="33">
        <v>33376168</v>
      </c>
      <c r="F12" s="34" t="s">
        <v>69</v>
      </c>
      <c r="G12" s="33">
        <v>23174133.301999997</v>
      </c>
      <c r="H12" s="34" t="s">
        <v>69</v>
      </c>
      <c r="I12" s="33">
        <v>603573</v>
      </c>
      <c r="J12" s="34" t="s">
        <v>69</v>
      </c>
      <c r="K12" s="33">
        <v>33343989</v>
      </c>
      <c r="L12" s="34" t="s">
        <v>69</v>
      </c>
      <c r="M12" s="33">
        <v>23153224.656</v>
      </c>
      <c r="N12" s="34" t="s">
        <v>69</v>
      </c>
      <c r="O12" s="33">
        <v>1274</v>
      </c>
      <c r="P12" s="34" t="s">
        <v>69</v>
      </c>
      <c r="Q12" s="33">
        <v>32179</v>
      </c>
      <c r="R12" s="34" t="s">
        <v>69</v>
      </c>
      <c r="S12" s="33">
        <v>20908.646</v>
      </c>
      <c r="T12" s="34" t="s">
        <v>69</v>
      </c>
      <c r="U12" s="33">
        <v>3261</v>
      </c>
      <c r="V12" s="34" t="s">
        <v>69</v>
      </c>
      <c r="W12" s="33">
        <v>27629.91</v>
      </c>
      <c r="X12" s="34" t="s">
        <v>69</v>
      </c>
    </row>
    <row r="13" spans="2:24" ht="12.75" customHeight="1">
      <c r="B13" s="72" t="s">
        <v>104</v>
      </c>
      <c r="C13" s="33">
        <v>109604</v>
      </c>
      <c r="D13" s="34" t="s">
        <v>69</v>
      </c>
      <c r="E13" s="33">
        <v>5578852</v>
      </c>
      <c r="F13" s="34" t="s">
        <v>69</v>
      </c>
      <c r="G13" s="33">
        <v>3725181.236</v>
      </c>
      <c r="H13" s="34" t="s">
        <v>69</v>
      </c>
      <c r="I13" s="33">
        <v>109479</v>
      </c>
      <c r="J13" s="34" t="s">
        <v>69</v>
      </c>
      <c r="K13" s="33">
        <v>5574059</v>
      </c>
      <c r="L13" s="34" t="s">
        <v>69</v>
      </c>
      <c r="M13" s="33">
        <v>3721985.268</v>
      </c>
      <c r="N13" s="34" t="s">
        <v>69</v>
      </c>
      <c r="O13" s="33">
        <v>125</v>
      </c>
      <c r="P13" s="34" t="s">
        <v>69</v>
      </c>
      <c r="Q13" s="33">
        <v>4793</v>
      </c>
      <c r="R13" s="34" t="s">
        <v>69</v>
      </c>
      <c r="S13" s="33">
        <v>3195.968</v>
      </c>
      <c r="T13" s="34" t="s">
        <v>69</v>
      </c>
      <c r="U13" s="33">
        <v>780</v>
      </c>
      <c r="V13" s="34" t="s">
        <v>69</v>
      </c>
      <c r="W13" s="33">
        <v>4100.063</v>
      </c>
      <c r="X13" s="34" t="s">
        <v>69</v>
      </c>
    </row>
    <row r="14" spans="2:24" ht="12.75" customHeight="1">
      <c r="B14" s="72" t="s">
        <v>151</v>
      </c>
      <c r="C14" s="33">
        <v>119740</v>
      </c>
      <c r="D14" s="34" t="s">
        <v>69</v>
      </c>
      <c r="E14" s="33">
        <v>6239706</v>
      </c>
      <c r="F14" s="34" t="s">
        <v>69</v>
      </c>
      <c r="G14" s="33">
        <v>4232151.766</v>
      </c>
      <c r="H14" s="34" t="s">
        <v>69</v>
      </c>
      <c r="I14" s="33">
        <v>119608</v>
      </c>
      <c r="J14" s="34" t="s">
        <v>69</v>
      </c>
      <c r="K14" s="33">
        <v>6234692</v>
      </c>
      <c r="L14" s="34" t="s">
        <v>69</v>
      </c>
      <c r="M14" s="33">
        <v>4228844.026000001</v>
      </c>
      <c r="N14" s="34" t="s">
        <v>69</v>
      </c>
      <c r="O14" s="33">
        <v>132</v>
      </c>
      <c r="P14" s="34" t="s">
        <v>69</v>
      </c>
      <c r="Q14" s="33">
        <v>5014</v>
      </c>
      <c r="R14" s="34" t="s">
        <v>69</v>
      </c>
      <c r="S14" s="33">
        <v>3307.7400000000002</v>
      </c>
      <c r="T14" s="34" t="s">
        <v>69</v>
      </c>
      <c r="U14" s="33">
        <v>536</v>
      </c>
      <c r="V14" s="34" t="s">
        <v>69</v>
      </c>
      <c r="W14" s="33">
        <v>3186.6</v>
      </c>
      <c r="X14" s="34" t="s">
        <v>69</v>
      </c>
    </row>
    <row r="15" spans="2:24" ht="12.75" customHeight="1">
      <c r="B15" s="72" t="s">
        <v>152</v>
      </c>
      <c r="C15" s="33">
        <v>155456</v>
      </c>
      <c r="D15" s="34" t="s">
        <v>69</v>
      </c>
      <c r="E15" s="33">
        <v>7271396</v>
      </c>
      <c r="F15" s="34" t="s">
        <v>69</v>
      </c>
      <c r="G15" s="33">
        <v>4901873.856000001</v>
      </c>
      <c r="H15" s="34" t="s">
        <v>69</v>
      </c>
      <c r="I15" s="33">
        <v>155228</v>
      </c>
      <c r="J15" s="34" t="s">
        <v>69</v>
      </c>
      <c r="K15" s="33">
        <v>7264371</v>
      </c>
      <c r="L15" s="34" t="s">
        <v>69</v>
      </c>
      <c r="M15" s="33">
        <v>4897212.458</v>
      </c>
      <c r="N15" s="34" t="s">
        <v>69</v>
      </c>
      <c r="O15" s="33">
        <v>228</v>
      </c>
      <c r="P15" s="34" t="s">
        <v>69</v>
      </c>
      <c r="Q15" s="33">
        <v>7025</v>
      </c>
      <c r="R15" s="34" t="s">
        <v>69</v>
      </c>
      <c r="S15" s="33">
        <v>4661.398</v>
      </c>
      <c r="T15" s="34" t="s">
        <v>69</v>
      </c>
      <c r="U15" s="33">
        <v>319</v>
      </c>
      <c r="V15" s="34" t="s">
        <v>69</v>
      </c>
      <c r="W15" s="33">
        <v>1643.15</v>
      </c>
      <c r="X15" s="34" t="s">
        <v>69</v>
      </c>
    </row>
    <row r="16" spans="2:24" ht="12.75" customHeight="1">
      <c r="B16" s="28" t="s">
        <v>153</v>
      </c>
      <c r="C16" s="37">
        <v>103163</v>
      </c>
      <c r="D16" s="30" t="s">
        <v>69</v>
      </c>
      <c r="E16" s="37">
        <v>5550746</v>
      </c>
      <c r="F16" s="30" t="s">
        <v>69</v>
      </c>
      <c r="G16" s="37">
        <v>3766046.335</v>
      </c>
      <c r="H16" s="30" t="s">
        <v>69</v>
      </c>
      <c r="I16" s="37">
        <v>103030</v>
      </c>
      <c r="J16" s="30" t="s">
        <v>69</v>
      </c>
      <c r="K16" s="37">
        <v>5547594</v>
      </c>
      <c r="L16" s="30" t="s">
        <v>69</v>
      </c>
      <c r="M16" s="37">
        <v>3763992.481</v>
      </c>
      <c r="N16" s="30" t="s">
        <v>69</v>
      </c>
      <c r="O16" s="37">
        <v>133</v>
      </c>
      <c r="P16" s="30" t="s">
        <v>69</v>
      </c>
      <c r="Q16" s="37">
        <v>3152</v>
      </c>
      <c r="R16" s="30" t="s">
        <v>69</v>
      </c>
      <c r="S16" s="37">
        <v>2053.8540000000003</v>
      </c>
      <c r="T16" s="30" t="s">
        <v>69</v>
      </c>
      <c r="U16" s="37">
        <v>258</v>
      </c>
      <c r="V16" s="30" t="s">
        <v>69</v>
      </c>
      <c r="W16" s="37">
        <v>1413.59</v>
      </c>
      <c r="X16" s="30" t="s">
        <v>69</v>
      </c>
    </row>
    <row r="17" spans="2:24" ht="12.75" customHeight="1">
      <c r="B17" s="72" t="s">
        <v>105</v>
      </c>
      <c r="C17" s="33">
        <v>113310</v>
      </c>
      <c r="D17" s="34" t="s">
        <v>69</v>
      </c>
      <c r="E17" s="33">
        <v>5706095</v>
      </c>
      <c r="F17" s="34" t="s">
        <v>69</v>
      </c>
      <c r="G17" s="33">
        <v>3889093</v>
      </c>
      <c r="H17" s="34" t="s">
        <v>69</v>
      </c>
      <c r="I17" s="33">
        <v>113137</v>
      </c>
      <c r="J17" s="34" t="s">
        <v>69</v>
      </c>
      <c r="K17" s="33">
        <v>5702239</v>
      </c>
      <c r="L17" s="34" t="s">
        <v>69</v>
      </c>
      <c r="M17" s="33">
        <v>3886509.598</v>
      </c>
      <c r="N17" s="34" t="s">
        <v>69</v>
      </c>
      <c r="O17" s="33">
        <v>173</v>
      </c>
      <c r="P17" s="34" t="s">
        <v>69</v>
      </c>
      <c r="Q17" s="33">
        <v>3856</v>
      </c>
      <c r="R17" s="34" t="s">
        <v>69</v>
      </c>
      <c r="S17" s="33">
        <v>2583.402</v>
      </c>
      <c r="T17" s="34" t="s">
        <v>69</v>
      </c>
      <c r="U17" s="33">
        <v>150</v>
      </c>
      <c r="V17" s="34" t="s">
        <v>69</v>
      </c>
      <c r="W17" s="33">
        <v>737.78</v>
      </c>
      <c r="X17" s="34" t="s">
        <v>69</v>
      </c>
    </row>
    <row r="18" spans="2:24" ht="12.75" customHeight="1">
      <c r="B18" s="72" t="s">
        <v>154</v>
      </c>
      <c r="C18" s="33">
        <v>176161</v>
      </c>
      <c r="D18" s="34" t="s">
        <v>69</v>
      </c>
      <c r="E18" s="33">
        <v>8961805</v>
      </c>
      <c r="F18" s="34" t="s">
        <v>69</v>
      </c>
      <c r="G18" s="33">
        <v>6117088.198</v>
      </c>
      <c r="H18" s="34" t="s">
        <v>69</v>
      </c>
      <c r="I18" s="33">
        <v>175936</v>
      </c>
      <c r="J18" s="34" t="s">
        <v>69</v>
      </c>
      <c r="K18" s="33">
        <v>8954890</v>
      </c>
      <c r="L18" s="34" t="s">
        <v>69</v>
      </c>
      <c r="M18" s="33">
        <v>6112624.7299999995</v>
      </c>
      <c r="N18" s="34" t="s">
        <v>69</v>
      </c>
      <c r="O18" s="33">
        <v>225</v>
      </c>
      <c r="P18" s="34" t="s">
        <v>69</v>
      </c>
      <c r="Q18" s="33">
        <v>6915</v>
      </c>
      <c r="R18" s="34" t="s">
        <v>69</v>
      </c>
      <c r="S18" s="33">
        <v>4463.468</v>
      </c>
      <c r="T18" s="34" t="s">
        <v>69</v>
      </c>
      <c r="U18" s="33">
        <v>133</v>
      </c>
      <c r="V18" s="34" t="s">
        <v>69</v>
      </c>
      <c r="W18" s="33">
        <v>723.24</v>
      </c>
      <c r="X18" s="34" t="s">
        <v>69</v>
      </c>
    </row>
    <row r="19" spans="2:24" ht="12.75" customHeight="1">
      <c r="B19" s="72" t="s">
        <v>155</v>
      </c>
      <c r="C19" s="33">
        <v>181725</v>
      </c>
      <c r="D19" s="34" t="s">
        <v>69</v>
      </c>
      <c r="E19" s="33">
        <v>8848396</v>
      </c>
      <c r="F19" s="34" t="s">
        <v>69</v>
      </c>
      <c r="G19" s="33">
        <v>6028708.899999999</v>
      </c>
      <c r="H19" s="34" t="s">
        <v>69</v>
      </c>
      <c r="I19" s="33">
        <v>181465</v>
      </c>
      <c r="J19" s="34" t="s">
        <v>69</v>
      </c>
      <c r="K19" s="33">
        <v>8841868</v>
      </c>
      <c r="L19" s="34" t="s">
        <v>69</v>
      </c>
      <c r="M19" s="33">
        <v>6024383.852</v>
      </c>
      <c r="N19" s="34" t="s">
        <v>69</v>
      </c>
      <c r="O19" s="33">
        <v>260</v>
      </c>
      <c r="P19" s="34" t="s">
        <v>69</v>
      </c>
      <c r="Q19" s="33">
        <v>6528</v>
      </c>
      <c r="R19" s="34" t="s">
        <v>69</v>
      </c>
      <c r="S19" s="33">
        <v>4325.048</v>
      </c>
      <c r="T19" s="34" t="s">
        <v>69</v>
      </c>
      <c r="U19" s="33">
        <v>121</v>
      </c>
      <c r="V19" s="34" t="s">
        <v>69</v>
      </c>
      <c r="W19" s="33">
        <v>699.098</v>
      </c>
      <c r="X19" s="34" t="s">
        <v>69</v>
      </c>
    </row>
    <row r="20" spans="2:24" ht="12.75" customHeight="1">
      <c r="B20" s="72" t="s">
        <v>156</v>
      </c>
      <c r="C20" s="33">
        <v>125107</v>
      </c>
      <c r="D20" s="34" t="s">
        <v>69</v>
      </c>
      <c r="E20" s="33">
        <v>6457002</v>
      </c>
      <c r="F20" s="34" t="s">
        <v>69</v>
      </c>
      <c r="G20" s="33">
        <v>4396873.238</v>
      </c>
      <c r="H20" s="34" t="s">
        <v>69</v>
      </c>
      <c r="I20" s="33">
        <v>124796</v>
      </c>
      <c r="J20" s="34" t="s">
        <v>69</v>
      </c>
      <c r="K20" s="33">
        <v>6449204</v>
      </c>
      <c r="L20" s="34" t="s">
        <v>69</v>
      </c>
      <c r="M20" s="33">
        <v>4391649.498</v>
      </c>
      <c r="N20" s="34" t="s">
        <v>69</v>
      </c>
      <c r="O20" s="33">
        <v>311</v>
      </c>
      <c r="P20" s="34" t="s">
        <v>69</v>
      </c>
      <c r="Q20" s="33">
        <v>7798</v>
      </c>
      <c r="R20" s="34" t="s">
        <v>69</v>
      </c>
      <c r="S20" s="33">
        <v>5223.740000000001</v>
      </c>
      <c r="T20" s="34" t="s">
        <v>69</v>
      </c>
      <c r="U20" s="33">
        <v>45</v>
      </c>
      <c r="V20" s="34" t="s">
        <v>69</v>
      </c>
      <c r="W20" s="33">
        <v>196.77</v>
      </c>
      <c r="X20" s="34" t="s">
        <v>69</v>
      </c>
    </row>
    <row r="21" spans="2:24" ht="12.75" customHeight="1">
      <c r="B21" s="28" t="s">
        <v>157</v>
      </c>
      <c r="C21" s="37">
        <v>152817</v>
      </c>
      <c r="D21" s="30" t="s">
        <v>69</v>
      </c>
      <c r="E21" s="37">
        <v>7736148</v>
      </c>
      <c r="F21" s="30" t="s">
        <v>69</v>
      </c>
      <c r="G21" s="37">
        <v>5301295.814</v>
      </c>
      <c r="H21" s="30" t="s">
        <v>69</v>
      </c>
      <c r="I21" s="37">
        <v>152539</v>
      </c>
      <c r="J21" s="30" t="s">
        <v>69</v>
      </c>
      <c r="K21" s="37">
        <v>7729414</v>
      </c>
      <c r="L21" s="30" t="s">
        <v>69</v>
      </c>
      <c r="M21" s="37">
        <v>5296797.638</v>
      </c>
      <c r="N21" s="30" t="s">
        <v>69</v>
      </c>
      <c r="O21" s="37">
        <v>278</v>
      </c>
      <c r="P21" s="30" t="s">
        <v>69</v>
      </c>
      <c r="Q21" s="37">
        <v>6734</v>
      </c>
      <c r="R21" s="30" t="s">
        <v>69</v>
      </c>
      <c r="S21" s="37">
        <v>4498.176</v>
      </c>
      <c r="T21" s="30" t="s">
        <v>69</v>
      </c>
      <c r="U21" s="37">
        <v>440</v>
      </c>
      <c r="V21" s="30" t="s">
        <v>69</v>
      </c>
      <c r="W21" s="37">
        <v>3027.39</v>
      </c>
      <c r="X21" s="30" t="s">
        <v>69</v>
      </c>
    </row>
    <row r="22" spans="2:24" ht="12.75" customHeight="1">
      <c r="B22" s="72" t="s">
        <v>158</v>
      </c>
      <c r="C22" s="33">
        <v>311892</v>
      </c>
      <c r="D22" s="34" t="s">
        <v>69</v>
      </c>
      <c r="E22" s="33">
        <v>15980692</v>
      </c>
      <c r="F22" s="34" t="s">
        <v>69</v>
      </c>
      <c r="G22" s="33">
        <v>10958860.37</v>
      </c>
      <c r="H22" s="34" t="s">
        <v>69</v>
      </c>
      <c r="I22" s="33">
        <v>311497</v>
      </c>
      <c r="J22" s="34" t="s">
        <v>69</v>
      </c>
      <c r="K22" s="33">
        <v>15971034</v>
      </c>
      <c r="L22" s="34" t="s">
        <v>69</v>
      </c>
      <c r="M22" s="33">
        <v>10952718.064000001</v>
      </c>
      <c r="N22" s="34" t="s">
        <v>69</v>
      </c>
      <c r="O22" s="33">
        <v>395</v>
      </c>
      <c r="P22" s="34" t="s">
        <v>69</v>
      </c>
      <c r="Q22" s="33">
        <v>9658</v>
      </c>
      <c r="R22" s="34" t="s">
        <v>69</v>
      </c>
      <c r="S22" s="33">
        <v>6142.3060000000005</v>
      </c>
      <c r="T22" s="34" t="s">
        <v>69</v>
      </c>
      <c r="U22" s="33">
        <v>1465</v>
      </c>
      <c r="V22" s="34" t="s">
        <v>69</v>
      </c>
      <c r="W22" s="33">
        <v>11793.065</v>
      </c>
      <c r="X22" s="34" t="s">
        <v>69</v>
      </c>
    </row>
    <row r="23" spans="2:24" ht="12.75" customHeight="1">
      <c r="B23" s="72" t="s">
        <v>159</v>
      </c>
      <c r="C23" s="33">
        <v>277341</v>
      </c>
      <c r="D23" s="34" t="s">
        <v>69</v>
      </c>
      <c r="E23" s="33">
        <v>13293280</v>
      </c>
      <c r="F23" s="34" t="s">
        <v>69</v>
      </c>
      <c r="G23" s="33">
        <v>9078270.078</v>
      </c>
      <c r="H23" s="34" t="s">
        <v>69</v>
      </c>
      <c r="I23" s="33">
        <v>276782</v>
      </c>
      <c r="J23" s="34" t="s">
        <v>69</v>
      </c>
      <c r="K23" s="33">
        <v>13278592</v>
      </c>
      <c r="L23" s="34" t="s">
        <v>69</v>
      </c>
      <c r="M23" s="33">
        <v>9068525.958</v>
      </c>
      <c r="N23" s="34" t="s">
        <v>69</v>
      </c>
      <c r="O23" s="33">
        <v>559</v>
      </c>
      <c r="P23" s="34" t="s">
        <v>69</v>
      </c>
      <c r="Q23" s="33">
        <v>14688</v>
      </c>
      <c r="R23" s="34" t="s">
        <v>69</v>
      </c>
      <c r="S23" s="33">
        <v>9744.12</v>
      </c>
      <c r="T23" s="34" t="s">
        <v>69</v>
      </c>
      <c r="U23" s="33">
        <v>148</v>
      </c>
      <c r="V23" s="34" t="s">
        <v>69</v>
      </c>
      <c r="W23" s="33">
        <v>1045.5</v>
      </c>
      <c r="X23" s="34" t="s">
        <v>69</v>
      </c>
    </row>
    <row r="24" spans="2:24" ht="12.75" customHeight="1">
      <c r="B24" s="72" t="s">
        <v>106</v>
      </c>
      <c r="C24" s="33">
        <v>572655</v>
      </c>
      <c r="D24" s="34" t="s">
        <v>69</v>
      </c>
      <c r="E24" s="33">
        <v>27046301</v>
      </c>
      <c r="F24" s="34" t="s">
        <v>69</v>
      </c>
      <c r="G24" s="33">
        <v>18480901.175</v>
      </c>
      <c r="H24" s="34" t="s">
        <v>69</v>
      </c>
      <c r="I24" s="33">
        <v>571414</v>
      </c>
      <c r="J24" s="34" t="s">
        <v>69</v>
      </c>
      <c r="K24" s="33">
        <v>27016691</v>
      </c>
      <c r="L24" s="34" t="s">
        <v>69</v>
      </c>
      <c r="M24" s="33">
        <v>18461541.857</v>
      </c>
      <c r="N24" s="34" t="s">
        <v>69</v>
      </c>
      <c r="O24" s="33">
        <v>1241</v>
      </c>
      <c r="P24" s="34" t="s">
        <v>69</v>
      </c>
      <c r="Q24" s="33">
        <v>29610</v>
      </c>
      <c r="R24" s="34" t="s">
        <v>69</v>
      </c>
      <c r="S24" s="33">
        <v>19359.318</v>
      </c>
      <c r="T24" s="34" t="s">
        <v>69</v>
      </c>
      <c r="U24" s="33">
        <v>553</v>
      </c>
      <c r="V24" s="34" t="s">
        <v>69</v>
      </c>
      <c r="W24" s="33">
        <v>3304.19</v>
      </c>
      <c r="X24" s="34" t="s">
        <v>69</v>
      </c>
    </row>
    <row r="25" spans="2:24" ht="12.75" customHeight="1">
      <c r="B25" s="72" t="s">
        <v>160</v>
      </c>
      <c r="C25" s="33">
        <v>359294</v>
      </c>
      <c r="D25" s="34" t="s">
        <v>69</v>
      </c>
      <c r="E25" s="33">
        <v>16577243</v>
      </c>
      <c r="F25" s="34" t="s">
        <v>69</v>
      </c>
      <c r="G25" s="33">
        <v>11351221.279</v>
      </c>
      <c r="H25" s="34" t="s">
        <v>69</v>
      </c>
      <c r="I25" s="33">
        <v>358618</v>
      </c>
      <c r="J25" s="34" t="s">
        <v>69</v>
      </c>
      <c r="K25" s="33">
        <v>16562044</v>
      </c>
      <c r="L25" s="34" t="s">
        <v>69</v>
      </c>
      <c r="M25" s="33">
        <v>11341492.550999999</v>
      </c>
      <c r="N25" s="34" t="s">
        <v>69</v>
      </c>
      <c r="O25" s="33">
        <v>676</v>
      </c>
      <c r="P25" s="34" t="s">
        <v>69</v>
      </c>
      <c r="Q25" s="33">
        <v>15199</v>
      </c>
      <c r="R25" s="34" t="s">
        <v>69</v>
      </c>
      <c r="S25" s="33">
        <v>9728.728000000001</v>
      </c>
      <c r="T25" s="34" t="s">
        <v>69</v>
      </c>
      <c r="U25" s="33">
        <v>1800</v>
      </c>
      <c r="V25" s="34" t="s">
        <v>69</v>
      </c>
      <c r="W25" s="33">
        <v>11222.7</v>
      </c>
      <c r="X25" s="34" t="s">
        <v>69</v>
      </c>
    </row>
    <row r="26" spans="2:24" ht="12.75" customHeight="1">
      <c r="B26" s="28" t="s">
        <v>161</v>
      </c>
      <c r="C26" s="37">
        <v>182385</v>
      </c>
      <c r="D26" s="30" t="s">
        <v>69</v>
      </c>
      <c r="E26" s="37">
        <v>9143244</v>
      </c>
      <c r="F26" s="30" t="s">
        <v>69</v>
      </c>
      <c r="G26" s="37">
        <v>6193088.029999999</v>
      </c>
      <c r="H26" s="30" t="s">
        <v>69</v>
      </c>
      <c r="I26" s="37">
        <v>181817</v>
      </c>
      <c r="J26" s="30" t="s">
        <v>69</v>
      </c>
      <c r="K26" s="37">
        <v>9129390</v>
      </c>
      <c r="L26" s="30" t="s">
        <v>69</v>
      </c>
      <c r="M26" s="37">
        <v>6183884.922</v>
      </c>
      <c r="N26" s="30" t="s">
        <v>69</v>
      </c>
      <c r="O26" s="37">
        <v>568</v>
      </c>
      <c r="P26" s="30" t="s">
        <v>69</v>
      </c>
      <c r="Q26" s="37">
        <v>13854</v>
      </c>
      <c r="R26" s="30" t="s">
        <v>69</v>
      </c>
      <c r="S26" s="37">
        <v>9203.108</v>
      </c>
      <c r="T26" s="30" t="s">
        <v>69</v>
      </c>
      <c r="U26" s="37">
        <v>1197</v>
      </c>
      <c r="V26" s="30" t="s">
        <v>69</v>
      </c>
      <c r="W26" s="37">
        <v>6903.15</v>
      </c>
      <c r="X26" s="30" t="s">
        <v>69</v>
      </c>
    </row>
    <row r="27" spans="2:24" ht="12.75" customHeight="1">
      <c r="B27" s="72" t="s">
        <v>162</v>
      </c>
      <c r="C27" s="33">
        <v>110595</v>
      </c>
      <c r="D27" s="34" t="s">
        <v>69</v>
      </c>
      <c r="E27" s="33">
        <v>5794823</v>
      </c>
      <c r="F27" s="34" t="s">
        <v>69</v>
      </c>
      <c r="G27" s="33">
        <v>3971184.9390000002</v>
      </c>
      <c r="H27" s="34" t="s">
        <v>69</v>
      </c>
      <c r="I27" s="33">
        <v>110435</v>
      </c>
      <c r="J27" s="34" t="s">
        <v>69</v>
      </c>
      <c r="K27" s="33">
        <v>5790312</v>
      </c>
      <c r="L27" s="34" t="s">
        <v>69</v>
      </c>
      <c r="M27" s="33">
        <v>3968232.807</v>
      </c>
      <c r="N27" s="34" t="s">
        <v>69</v>
      </c>
      <c r="O27" s="33">
        <v>160</v>
      </c>
      <c r="P27" s="34" t="s">
        <v>69</v>
      </c>
      <c r="Q27" s="33">
        <v>4511</v>
      </c>
      <c r="R27" s="34" t="s">
        <v>69</v>
      </c>
      <c r="S27" s="33">
        <v>2952.132</v>
      </c>
      <c r="T27" s="34" t="s">
        <v>69</v>
      </c>
      <c r="U27" s="33">
        <v>176</v>
      </c>
      <c r="V27" s="34" t="s">
        <v>69</v>
      </c>
      <c r="W27" s="33">
        <v>980.36</v>
      </c>
      <c r="X27" s="34" t="s">
        <v>69</v>
      </c>
    </row>
    <row r="28" spans="2:24" ht="12.75" customHeight="1">
      <c r="B28" s="72" t="s">
        <v>163</v>
      </c>
      <c r="C28" s="33">
        <v>122117</v>
      </c>
      <c r="D28" s="34" t="s">
        <v>69</v>
      </c>
      <c r="E28" s="33">
        <v>6670469</v>
      </c>
      <c r="F28" s="34" t="s">
        <v>69</v>
      </c>
      <c r="G28" s="33">
        <v>4600735.037</v>
      </c>
      <c r="H28" s="34" t="s">
        <v>69</v>
      </c>
      <c r="I28" s="33">
        <v>121938</v>
      </c>
      <c r="J28" s="34" t="s">
        <v>69</v>
      </c>
      <c r="K28" s="33">
        <v>6664560</v>
      </c>
      <c r="L28" s="34" t="s">
        <v>69</v>
      </c>
      <c r="M28" s="33">
        <v>4596835.299</v>
      </c>
      <c r="N28" s="34" t="s">
        <v>69</v>
      </c>
      <c r="O28" s="33">
        <v>179</v>
      </c>
      <c r="P28" s="34" t="s">
        <v>69</v>
      </c>
      <c r="Q28" s="33">
        <v>5909</v>
      </c>
      <c r="R28" s="34" t="s">
        <v>69</v>
      </c>
      <c r="S28" s="33">
        <v>3899.738</v>
      </c>
      <c r="T28" s="34" t="s">
        <v>69</v>
      </c>
      <c r="U28" s="33">
        <v>832</v>
      </c>
      <c r="V28" s="34" t="s">
        <v>69</v>
      </c>
      <c r="W28" s="33">
        <v>4860.89</v>
      </c>
      <c r="X28" s="34" t="s">
        <v>69</v>
      </c>
    </row>
    <row r="29" spans="2:24" ht="12.75" customHeight="1">
      <c r="B29" s="72" t="s">
        <v>164</v>
      </c>
      <c r="C29" s="33">
        <v>83819</v>
      </c>
      <c r="D29" s="34" t="s">
        <v>69</v>
      </c>
      <c r="E29" s="33">
        <v>4257089</v>
      </c>
      <c r="F29" s="34" t="s">
        <v>69</v>
      </c>
      <c r="G29" s="33">
        <v>2906672.571</v>
      </c>
      <c r="H29" s="34" t="s">
        <v>69</v>
      </c>
      <c r="I29" s="33">
        <v>83624</v>
      </c>
      <c r="J29" s="34" t="s">
        <v>69</v>
      </c>
      <c r="K29" s="33">
        <v>4250852</v>
      </c>
      <c r="L29" s="34" t="s">
        <v>69</v>
      </c>
      <c r="M29" s="33">
        <v>2902518.539</v>
      </c>
      <c r="N29" s="34" t="s">
        <v>69</v>
      </c>
      <c r="O29" s="33">
        <v>195</v>
      </c>
      <c r="P29" s="34" t="s">
        <v>69</v>
      </c>
      <c r="Q29" s="33">
        <v>6237</v>
      </c>
      <c r="R29" s="34" t="s">
        <v>69</v>
      </c>
      <c r="S29" s="33">
        <v>4154.032</v>
      </c>
      <c r="T29" s="34" t="s">
        <v>69</v>
      </c>
      <c r="U29" s="33">
        <v>36</v>
      </c>
      <c r="V29" s="34" t="s">
        <v>69</v>
      </c>
      <c r="W29" s="33">
        <v>205.72</v>
      </c>
      <c r="X29" s="34" t="s">
        <v>69</v>
      </c>
    </row>
    <row r="30" spans="2:24" ht="12.75" customHeight="1">
      <c r="B30" s="72" t="s">
        <v>165</v>
      </c>
      <c r="C30" s="33">
        <v>69410</v>
      </c>
      <c r="D30" s="34" t="s">
        <v>69</v>
      </c>
      <c r="E30" s="33">
        <v>3557924</v>
      </c>
      <c r="F30" s="34" t="s">
        <v>69</v>
      </c>
      <c r="G30" s="33">
        <v>2437293.513</v>
      </c>
      <c r="H30" s="34" t="s">
        <v>69</v>
      </c>
      <c r="I30" s="33">
        <v>69362</v>
      </c>
      <c r="J30" s="34" t="s">
        <v>69</v>
      </c>
      <c r="K30" s="33">
        <v>3556708</v>
      </c>
      <c r="L30" s="34" t="s">
        <v>69</v>
      </c>
      <c r="M30" s="33">
        <v>2436494.6270000003</v>
      </c>
      <c r="N30" s="34" t="s">
        <v>69</v>
      </c>
      <c r="O30" s="33">
        <v>48</v>
      </c>
      <c r="P30" s="34" t="s">
        <v>69</v>
      </c>
      <c r="Q30" s="33">
        <v>1216</v>
      </c>
      <c r="R30" s="34" t="s">
        <v>69</v>
      </c>
      <c r="S30" s="33">
        <v>798.886</v>
      </c>
      <c r="T30" s="34" t="s">
        <v>69</v>
      </c>
      <c r="U30" s="33">
        <v>34</v>
      </c>
      <c r="V30" s="34" t="s">
        <v>69</v>
      </c>
      <c r="W30" s="33">
        <v>202.4</v>
      </c>
      <c r="X30" s="34" t="s">
        <v>69</v>
      </c>
    </row>
    <row r="31" spans="2:24" ht="12.75" customHeight="1">
      <c r="B31" s="28" t="s">
        <v>166</v>
      </c>
      <c r="C31" s="37">
        <v>167106</v>
      </c>
      <c r="D31" s="30" t="s">
        <v>69</v>
      </c>
      <c r="E31" s="37">
        <v>7671179</v>
      </c>
      <c r="F31" s="30" t="s">
        <v>69</v>
      </c>
      <c r="G31" s="37">
        <v>5226487.447</v>
      </c>
      <c r="H31" s="30" t="s">
        <v>69</v>
      </c>
      <c r="I31" s="37">
        <v>166555</v>
      </c>
      <c r="J31" s="30" t="s">
        <v>69</v>
      </c>
      <c r="K31" s="37">
        <v>7661162</v>
      </c>
      <c r="L31" s="30" t="s">
        <v>69</v>
      </c>
      <c r="M31" s="37">
        <v>5219855.361</v>
      </c>
      <c r="N31" s="30" t="s">
        <v>69</v>
      </c>
      <c r="O31" s="37">
        <v>551</v>
      </c>
      <c r="P31" s="30" t="s">
        <v>69</v>
      </c>
      <c r="Q31" s="37">
        <v>10017</v>
      </c>
      <c r="R31" s="30" t="s">
        <v>69</v>
      </c>
      <c r="S31" s="37">
        <v>6632.085999999999</v>
      </c>
      <c r="T31" s="30" t="s">
        <v>69</v>
      </c>
      <c r="U31" s="37">
        <v>431</v>
      </c>
      <c r="V31" s="30" t="s">
        <v>69</v>
      </c>
      <c r="W31" s="37">
        <v>3533.26</v>
      </c>
      <c r="X31" s="30" t="s">
        <v>69</v>
      </c>
    </row>
    <row r="32" spans="2:24" ht="12.75" customHeight="1">
      <c r="B32" s="72" t="s">
        <v>167</v>
      </c>
      <c r="C32" s="33">
        <v>133788</v>
      </c>
      <c r="D32" s="34" t="s">
        <v>69</v>
      </c>
      <c r="E32" s="33">
        <v>6421922</v>
      </c>
      <c r="F32" s="34" t="s">
        <v>69</v>
      </c>
      <c r="G32" s="33">
        <v>4381903.923</v>
      </c>
      <c r="H32" s="34" t="s">
        <v>69</v>
      </c>
      <c r="I32" s="33">
        <v>133404</v>
      </c>
      <c r="J32" s="34" t="s">
        <v>69</v>
      </c>
      <c r="K32" s="33">
        <v>6411661</v>
      </c>
      <c r="L32" s="34" t="s">
        <v>69</v>
      </c>
      <c r="M32" s="33">
        <v>4375191.641</v>
      </c>
      <c r="N32" s="34" t="s">
        <v>69</v>
      </c>
      <c r="O32" s="33">
        <v>384</v>
      </c>
      <c r="P32" s="34" t="s">
        <v>69</v>
      </c>
      <c r="Q32" s="33">
        <v>10261</v>
      </c>
      <c r="R32" s="34" t="s">
        <v>69</v>
      </c>
      <c r="S32" s="33">
        <v>6712.282</v>
      </c>
      <c r="T32" s="34" t="s">
        <v>69</v>
      </c>
      <c r="U32" s="33">
        <v>242</v>
      </c>
      <c r="V32" s="34" t="s">
        <v>69</v>
      </c>
      <c r="W32" s="33">
        <v>1189.1</v>
      </c>
      <c r="X32" s="34" t="s">
        <v>69</v>
      </c>
    </row>
    <row r="33" spans="2:24" ht="12.75" customHeight="1">
      <c r="B33" s="72" t="s">
        <v>168</v>
      </c>
      <c r="C33" s="33">
        <v>213752</v>
      </c>
      <c r="D33" s="34" t="s">
        <v>69</v>
      </c>
      <c r="E33" s="33">
        <v>10417219</v>
      </c>
      <c r="F33" s="34" t="s">
        <v>69</v>
      </c>
      <c r="G33" s="33">
        <v>7161083.738000001</v>
      </c>
      <c r="H33" s="34" t="s">
        <v>69</v>
      </c>
      <c r="I33" s="33">
        <v>213382</v>
      </c>
      <c r="J33" s="34" t="s">
        <v>69</v>
      </c>
      <c r="K33" s="33">
        <v>10409172</v>
      </c>
      <c r="L33" s="34" t="s">
        <v>69</v>
      </c>
      <c r="M33" s="33">
        <v>7155752.3040000005</v>
      </c>
      <c r="N33" s="34" t="s">
        <v>69</v>
      </c>
      <c r="O33" s="33">
        <v>370</v>
      </c>
      <c r="P33" s="34" t="s">
        <v>69</v>
      </c>
      <c r="Q33" s="33">
        <v>8047</v>
      </c>
      <c r="R33" s="34" t="s">
        <v>69</v>
      </c>
      <c r="S33" s="33">
        <v>5331.434</v>
      </c>
      <c r="T33" s="34" t="s">
        <v>69</v>
      </c>
      <c r="U33" s="33">
        <v>1215</v>
      </c>
      <c r="V33" s="34" t="s">
        <v>69</v>
      </c>
      <c r="W33" s="33">
        <v>7332.64</v>
      </c>
      <c r="X33" s="34" t="s">
        <v>69</v>
      </c>
    </row>
    <row r="34" spans="2:24" ht="12.75" customHeight="1">
      <c r="B34" s="72" t="s">
        <v>169</v>
      </c>
      <c r="C34" s="33">
        <v>370559</v>
      </c>
      <c r="D34" s="34" t="s">
        <v>69</v>
      </c>
      <c r="E34" s="33">
        <v>18177155</v>
      </c>
      <c r="F34" s="34" t="s">
        <v>69</v>
      </c>
      <c r="G34" s="33">
        <v>12493384.061999999</v>
      </c>
      <c r="H34" s="34" t="s">
        <v>69</v>
      </c>
      <c r="I34" s="33">
        <v>369510</v>
      </c>
      <c r="J34" s="34" t="s">
        <v>69</v>
      </c>
      <c r="K34" s="33">
        <v>18153724</v>
      </c>
      <c r="L34" s="34" t="s">
        <v>69</v>
      </c>
      <c r="M34" s="33">
        <v>12477848.512</v>
      </c>
      <c r="N34" s="34" t="s">
        <v>69</v>
      </c>
      <c r="O34" s="33">
        <v>1049</v>
      </c>
      <c r="P34" s="34" t="s">
        <v>69</v>
      </c>
      <c r="Q34" s="33">
        <v>23431</v>
      </c>
      <c r="R34" s="34" t="s">
        <v>69</v>
      </c>
      <c r="S34" s="33">
        <v>15535.550000000001</v>
      </c>
      <c r="T34" s="34" t="s">
        <v>69</v>
      </c>
      <c r="U34" s="33">
        <v>1448</v>
      </c>
      <c r="V34" s="34" t="s">
        <v>69</v>
      </c>
      <c r="W34" s="33">
        <v>8301.97</v>
      </c>
      <c r="X34" s="34" t="s">
        <v>69</v>
      </c>
    </row>
    <row r="35" spans="2:24" ht="12.75" customHeight="1">
      <c r="B35" s="72" t="s">
        <v>170</v>
      </c>
      <c r="C35" s="33">
        <v>125101</v>
      </c>
      <c r="D35" s="34" t="s">
        <v>69</v>
      </c>
      <c r="E35" s="33">
        <v>6345954</v>
      </c>
      <c r="F35" s="34" t="s">
        <v>69</v>
      </c>
      <c r="G35" s="33">
        <v>4318957.772</v>
      </c>
      <c r="H35" s="34" t="s">
        <v>69</v>
      </c>
      <c r="I35" s="33">
        <v>124897</v>
      </c>
      <c r="J35" s="34" t="s">
        <v>69</v>
      </c>
      <c r="K35" s="33">
        <v>6340090</v>
      </c>
      <c r="L35" s="34" t="s">
        <v>69</v>
      </c>
      <c r="M35" s="33">
        <v>4315102.726</v>
      </c>
      <c r="N35" s="34" t="s">
        <v>69</v>
      </c>
      <c r="O35" s="33">
        <v>204</v>
      </c>
      <c r="P35" s="34" t="s">
        <v>69</v>
      </c>
      <c r="Q35" s="33">
        <v>5864</v>
      </c>
      <c r="R35" s="34" t="s">
        <v>69</v>
      </c>
      <c r="S35" s="33">
        <v>3855.0460000000003</v>
      </c>
      <c r="T35" s="34" t="s">
        <v>69</v>
      </c>
      <c r="U35" s="33">
        <v>128</v>
      </c>
      <c r="V35" s="34" t="s">
        <v>69</v>
      </c>
      <c r="W35" s="33">
        <v>650.4</v>
      </c>
      <c r="X35" s="34" t="s">
        <v>69</v>
      </c>
    </row>
    <row r="36" spans="2:24" ht="12.75" customHeight="1">
      <c r="B36" s="28" t="s">
        <v>171</v>
      </c>
      <c r="C36" s="37">
        <v>88392</v>
      </c>
      <c r="D36" s="30" t="s">
        <v>69</v>
      </c>
      <c r="E36" s="37">
        <v>4623755</v>
      </c>
      <c r="F36" s="30" t="s">
        <v>69</v>
      </c>
      <c r="G36" s="37">
        <v>3192931.8510000003</v>
      </c>
      <c r="H36" s="30" t="s">
        <v>69</v>
      </c>
      <c r="I36" s="37">
        <v>88180</v>
      </c>
      <c r="J36" s="30" t="s">
        <v>69</v>
      </c>
      <c r="K36" s="37">
        <v>4619070</v>
      </c>
      <c r="L36" s="30" t="s">
        <v>69</v>
      </c>
      <c r="M36" s="37">
        <v>3189794.945</v>
      </c>
      <c r="N36" s="30" t="s">
        <v>69</v>
      </c>
      <c r="O36" s="37">
        <v>212</v>
      </c>
      <c r="P36" s="30" t="s">
        <v>69</v>
      </c>
      <c r="Q36" s="37">
        <v>4685</v>
      </c>
      <c r="R36" s="30" t="s">
        <v>69</v>
      </c>
      <c r="S36" s="37">
        <v>3136.9060000000004</v>
      </c>
      <c r="T36" s="30" t="s">
        <v>69</v>
      </c>
      <c r="U36" s="37">
        <v>426</v>
      </c>
      <c r="V36" s="30" t="s">
        <v>69</v>
      </c>
      <c r="W36" s="37">
        <v>2622.1</v>
      </c>
      <c r="X36" s="30" t="s">
        <v>69</v>
      </c>
    </row>
    <row r="37" spans="2:24" ht="12.75" customHeight="1">
      <c r="B37" s="72" t="s">
        <v>107</v>
      </c>
      <c r="C37" s="33">
        <v>198792</v>
      </c>
      <c r="D37" s="34" t="s">
        <v>69</v>
      </c>
      <c r="E37" s="33">
        <v>10411181</v>
      </c>
      <c r="F37" s="34" t="s">
        <v>69</v>
      </c>
      <c r="G37" s="33">
        <v>7116879.233999999</v>
      </c>
      <c r="H37" s="34" t="s">
        <v>69</v>
      </c>
      <c r="I37" s="33">
        <v>198501</v>
      </c>
      <c r="J37" s="34" t="s">
        <v>69</v>
      </c>
      <c r="K37" s="33">
        <v>10404171</v>
      </c>
      <c r="L37" s="34" t="s">
        <v>69</v>
      </c>
      <c r="M37" s="33">
        <v>7112200.466</v>
      </c>
      <c r="N37" s="34" t="s">
        <v>69</v>
      </c>
      <c r="O37" s="33">
        <v>291</v>
      </c>
      <c r="P37" s="34" t="s">
        <v>69</v>
      </c>
      <c r="Q37" s="33">
        <v>7010</v>
      </c>
      <c r="R37" s="34" t="s">
        <v>69</v>
      </c>
      <c r="S37" s="33">
        <v>4678.768</v>
      </c>
      <c r="T37" s="34" t="s">
        <v>69</v>
      </c>
      <c r="U37" s="33">
        <v>281</v>
      </c>
      <c r="V37" s="34" t="s">
        <v>69</v>
      </c>
      <c r="W37" s="33">
        <v>1338.38</v>
      </c>
      <c r="X37" s="34" t="s">
        <v>69</v>
      </c>
    </row>
    <row r="38" spans="2:24" ht="12.75" customHeight="1">
      <c r="B38" s="72" t="s">
        <v>108</v>
      </c>
      <c r="C38" s="33">
        <v>533648</v>
      </c>
      <c r="D38" s="34" t="s">
        <v>69</v>
      </c>
      <c r="E38" s="33">
        <v>27440989</v>
      </c>
      <c r="F38" s="34" t="s">
        <v>69</v>
      </c>
      <c r="G38" s="33">
        <v>19045309.592</v>
      </c>
      <c r="H38" s="34" t="s">
        <v>69</v>
      </c>
      <c r="I38" s="33">
        <v>532805</v>
      </c>
      <c r="J38" s="34" t="s">
        <v>69</v>
      </c>
      <c r="K38" s="33">
        <v>27419006</v>
      </c>
      <c r="L38" s="34" t="s">
        <v>69</v>
      </c>
      <c r="M38" s="33">
        <v>19030909.064</v>
      </c>
      <c r="N38" s="34" t="s">
        <v>69</v>
      </c>
      <c r="O38" s="33">
        <v>843</v>
      </c>
      <c r="P38" s="34" t="s">
        <v>69</v>
      </c>
      <c r="Q38" s="33">
        <v>21983</v>
      </c>
      <c r="R38" s="34" t="s">
        <v>69</v>
      </c>
      <c r="S38" s="33">
        <v>14400.528</v>
      </c>
      <c r="T38" s="34" t="s">
        <v>69</v>
      </c>
      <c r="U38" s="33">
        <v>2683</v>
      </c>
      <c r="V38" s="34" t="s">
        <v>69</v>
      </c>
      <c r="W38" s="33">
        <v>16343.163</v>
      </c>
      <c r="X38" s="34" t="s">
        <v>69</v>
      </c>
    </row>
    <row r="39" spans="2:24" ht="12.75" customHeight="1">
      <c r="B39" s="72" t="s">
        <v>172</v>
      </c>
      <c r="C39" s="33">
        <v>382860</v>
      </c>
      <c r="D39" s="34" t="s">
        <v>69</v>
      </c>
      <c r="E39" s="33">
        <v>18909111</v>
      </c>
      <c r="F39" s="34" t="s">
        <v>69</v>
      </c>
      <c r="G39" s="33">
        <v>13094748.428</v>
      </c>
      <c r="H39" s="34" t="s">
        <v>69</v>
      </c>
      <c r="I39" s="33">
        <v>381978</v>
      </c>
      <c r="J39" s="34" t="s">
        <v>69</v>
      </c>
      <c r="K39" s="33">
        <v>18891121</v>
      </c>
      <c r="L39" s="34" t="s">
        <v>69</v>
      </c>
      <c r="M39" s="33">
        <v>13082935.950000001</v>
      </c>
      <c r="N39" s="34" t="s">
        <v>69</v>
      </c>
      <c r="O39" s="33">
        <v>882</v>
      </c>
      <c r="P39" s="34" t="s">
        <v>69</v>
      </c>
      <c r="Q39" s="33">
        <v>17990</v>
      </c>
      <c r="R39" s="34" t="s">
        <v>69</v>
      </c>
      <c r="S39" s="33">
        <v>11812.478</v>
      </c>
      <c r="T39" s="34" t="s">
        <v>69</v>
      </c>
      <c r="U39" s="33">
        <v>4041</v>
      </c>
      <c r="V39" s="34" t="s">
        <v>69</v>
      </c>
      <c r="W39" s="33">
        <v>26606.77</v>
      </c>
      <c r="X39" s="34" t="s">
        <v>69</v>
      </c>
    </row>
    <row r="40" spans="2:24" ht="12.75" customHeight="1">
      <c r="B40" s="72" t="s">
        <v>173</v>
      </c>
      <c r="C40" s="33">
        <v>90458</v>
      </c>
      <c r="D40" s="34" t="s">
        <v>69</v>
      </c>
      <c r="E40" s="33">
        <v>4438945</v>
      </c>
      <c r="F40" s="34" t="s">
        <v>69</v>
      </c>
      <c r="G40" s="33">
        <v>3050459.557</v>
      </c>
      <c r="H40" s="34" t="s">
        <v>69</v>
      </c>
      <c r="I40" s="33">
        <v>90373</v>
      </c>
      <c r="J40" s="34" t="s">
        <v>69</v>
      </c>
      <c r="K40" s="33">
        <v>4436228</v>
      </c>
      <c r="L40" s="34" t="s">
        <v>69</v>
      </c>
      <c r="M40" s="33">
        <v>3048634.207</v>
      </c>
      <c r="N40" s="34" t="s">
        <v>69</v>
      </c>
      <c r="O40" s="33">
        <v>85</v>
      </c>
      <c r="P40" s="34" t="s">
        <v>69</v>
      </c>
      <c r="Q40" s="33">
        <v>2717</v>
      </c>
      <c r="R40" s="34" t="s">
        <v>69</v>
      </c>
      <c r="S40" s="33">
        <v>1825.35</v>
      </c>
      <c r="T40" s="34" t="s">
        <v>69</v>
      </c>
      <c r="U40" s="33">
        <v>456</v>
      </c>
      <c r="V40" s="34" t="s">
        <v>69</v>
      </c>
      <c r="W40" s="33">
        <v>2509.81</v>
      </c>
      <c r="X40" s="34" t="s">
        <v>69</v>
      </c>
    </row>
    <row r="41" spans="2:24" ht="12.75" customHeight="1">
      <c r="B41" s="28" t="s">
        <v>174</v>
      </c>
      <c r="C41" s="37">
        <v>94206</v>
      </c>
      <c r="D41" s="30" t="s">
        <v>69</v>
      </c>
      <c r="E41" s="37">
        <v>4975613</v>
      </c>
      <c r="F41" s="30" t="s">
        <v>69</v>
      </c>
      <c r="G41" s="37">
        <v>3408596.6799999997</v>
      </c>
      <c r="H41" s="30" t="s">
        <v>69</v>
      </c>
      <c r="I41" s="37">
        <v>94024</v>
      </c>
      <c r="J41" s="30" t="s">
        <v>69</v>
      </c>
      <c r="K41" s="37">
        <v>4969469</v>
      </c>
      <c r="L41" s="30" t="s">
        <v>69</v>
      </c>
      <c r="M41" s="37">
        <v>3404519.6580000003</v>
      </c>
      <c r="N41" s="30" t="s">
        <v>69</v>
      </c>
      <c r="O41" s="37">
        <v>182</v>
      </c>
      <c r="P41" s="30" t="s">
        <v>69</v>
      </c>
      <c r="Q41" s="37">
        <v>6144</v>
      </c>
      <c r="R41" s="30" t="s">
        <v>69</v>
      </c>
      <c r="S41" s="37">
        <v>4077.022</v>
      </c>
      <c r="T41" s="30" t="s">
        <v>69</v>
      </c>
      <c r="U41" s="37">
        <v>1003</v>
      </c>
      <c r="V41" s="30" t="s">
        <v>69</v>
      </c>
      <c r="W41" s="37">
        <v>10844.08</v>
      </c>
      <c r="X41" s="30" t="s">
        <v>69</v>
      </c>
    </row>
    <row r="42" spans="2:24" ht="12.75" customHeight="1">
      <c r="B42" s="72" t="s">
        <v>175</v>
      </c>
      <c r="C42" s="33">
        <v>60060</v>
      </c>
      <c r="D42" s="34" t="s">
        <v>69</v>
      </c>
      <c r="E42" s="33">
        <v>3160822</v>
      </c>
      <c r="F42" s="34" t="s">
        <v>69</v>
      </c>
      <c r="G42" s="33">
        <v>2091942.953</v>
      </c>
      <c r="H42" s="34" t="s">
        <v>69</v>
      </c>
      <c r="I42" s="33">
        <v>59947</v>
      </c>
      <c r="J42" s="34" t="s">
        <v>69</v>
      </c>
      <c r="K42" s="33">
        <v>3156724</v>
      </c>
      <c r="L42" s="34" t="s">
        <v>69</v>
      </c>
      <c r="M42" s="33">
        <v>2089244.2670000002</v>
      </c>
      <c r="N42" s="34" t="s">
        <v>69</v>
      </c>
      <c r="O42" s="33">
        <v>113</v>
      </c>
      <c r="P42" s="34" t="s">
        <v>69</v>
      </c>
      <c r="Q42" s="33">
        <v>4098</v>
      </c>
      <c r="R42" s="34" t="s">
        <v>69</v>
      </c>
      <c r="S42" s="33">
        <v>2698.686</v>
      </c>
      <c r="T42" s="34" t="s">
        <v>69</v>
      </c>
      <c r="U42" s="33">
        <v>611</v>
      </c>
      <c r="V42" s="34" t="s">
        <v>69</v>
      </c>
      <c r="W42" s="33">
        <v>3670.72</v>
      </c>
      <c r="X42" s="34" t="s">
        <v>69</v>
      </c>
    </row>
    <row r="43" spans="2:24" ht="12.75" customHeight="1">
      <c r="B43" s="72" t="s">
        <v>176</v>
      </c>
      <c r="C43" s="33">
        <v>85930</v>
      </c>
      <c r="D43" s="34" t="s">
        <v>69</v>
      </c>
      <c r="E43" s="33">
        <v>4518462</v>
      </c>
      <c r="F43" s="34" t="s">
        <v>69</v>
      </c>
      <c r="G43" s="33">
        <v>3096033.84</v>
      </c>
      <c r="H43" s="34" t="s">
        <v>69</v>
      </c>
      <c r="I43" s="33">
        <v>85697</v>
      </c>
      <c r="J43" s="34" t="s">
        <v>69</v>
      </c>
      <c r="K43" s="33">
        <v>4513561</v>
      </c>
      <c r="L43" s="34" t="s">
        <v>69</v>
      </c>
      <c r="M43" s="33">
        <v>3092775.608</v>
      </c>
      <c r="N43" s="34" t="s">
        <v>69</v>
      </c>
      <c r="O43" s="33">
        <v>233</v>
      </c>
      <c r="P43" s="34" t="s">
        <v>69</v>
      </c>
      <c r="Q43" s="33">
        <v>4901</v>
      </c>
      <c r="R43" s="34" t="s">
        <v>69</v>
      </c>
      <c r="S43" s="33">
        <v>3258.232</v>
      </c>
      <c r="T43" s="34" t="s">
        <v>69</v>
      </c>
      <c r="U43" s="33">
        <v>1480</v>
      </c>
      <c r="V43" s="34" t="s">
        <v>69</v>
      </c>
      <c r="W43" s="33">
        <v>9034.77</v>
      </c>
      <c r="X43" s="34" t="s">
        <v>69</v>
      </c>
    </row>
    <row r="44" spans="2:24" ht="12.75" customHeight="1">
      <c r="B44" s="72" t="s">
        <v>177</v>
      </c>
      <c r="C44" s="33">
        <v>198763</v>
      </c>
      <c r="D44" s="34" t="s">
        <v>69</v>
      </c>
      <c r="E44" s="33">
        <v>10178587</v>
      </c>
      <c r="F44" s="34" t="s">
        <v>69</v>
      </c>
      <c r="G44" s="33">
        <v>6989206.505</v>
      </c>
      <c r="H44" s="34" t="s">
        <v>69</v>
      </c>
      <c r="I44" s="33">
        <v>198645</v>
      </c>
      <c r="J44" s="34" t="s">
        <v>69</v>
      </c>
      <c r="K44" s="33">
        <v>10175223</v>
      </c>
      <c r="L44" s="34" t="s">
        <v>69</v>
      </c>
      <c r="M44" s="33">
        <v>6986962.123</v>
      </c>
      <c r="N44" s="34" t="s">
        <v>69</v>
      </c>
      <c r="O44" s="33">
        <v>118</v>
      </c>
      <c r="P44" s="34" t="s">
        <v>69</v>
      </c>
      <c r="Q44" s="33">
        <v>3364</v>
      </c>
      <c r="R44" s="34" t="s">
        <v>69</v>
      </c>
      <c r="S44" s="33">
        <v>2244.382</v>
      </c>
      <c r="T44" s="34" t="s">
        <v>69</v>
      </c>
      <c r="U44" s="33">
        <v>752</v>
      </c>
      <c r="V44" s="34" t="s">
        <v>69</v>
      </c>
      <c r="W44" s="33">
        <v>4269.37</v>
      </c>
      <c r="X44" s="34" t="s">
        <v>69</v>
      </c>
    </row>
    <row r="45" spans="2:24" ht="12.75" customHeight="1">
      <c r="B45" s="72" t="s">
        <v>178</v>
      </c>
      <c r="C45" s="33">
        <v>265561</v>
      </c>
      <c r="D45" s="34" t="s">
        <v>69</v>
      </c>
      <c r="E45" s="33">
        <v>14082170</v>
      </c>
      <c r="F45" s="34" t="s">
        <v>69</v>
      </c>
      <c r="G45" s="33">
        <v>9750210.604</v>
      </c>
      <c r="H45" s="34" t="s">
        <v>69</v>
      </c>
      <c r="I45" s="33">
        <v>265200</v>
      </c>
      <c r="J45" s="34" t="s">
        <v>69</v>
      </c>
      <c r="K45" s="33">
        <v>14068744</v>
      </c>
      <c r="L45" s="34" t="s">
        <v>69</v>
      </c>
      <c r="M45" s="33">
        <v>9741216.809999999</v>
      </c>
      <c r="N45" s="34" t="s">
        <v>69</v>
      </c>
      <c r="O45" s="33">
        <v>361</v>
      </c>
      <c r="P45" s="34" t="s">
        <v>69</v>
      </c>
      <c r="Q45" s="33">
        <v>13426</v>
      </c>
      <c r="R45" s="34" t="s">
        <v>69</v>
      </c>
      <c r="S45" s="33">
        <v>8993.794</v>
      </c>
      <c r="T45" s="34" t="s">
        <v>69</v>
      </c>
      <c r="U45" s="33">
        <v>263</v>
      </c>
      <c r="V45" s="34" t="s">
        <v>69</v>
      </c>
      <c r="W45" s="33">
        <v>1345.18</v>
      </c>
      <c r="X45" s="34" t="s">
        <v>69</v>
      </c>
    </row>
    <row r="46" spans="2:24" ht="12.75" customHeight="1">
      <c r="B46" s="28" t="s">
        <v>179</v>
      </c>
      <c r="C46" s="37">
        <v>193228</v>
      </c>
      <c r="D46" s="30" t="s">
        <v>69</v>
      </c>
      <c r="E46" s="37">
        <v>11056919</v>
      </c>
      <c r="F46" s="30" t="s">
        <v>69</v>
      </c>
      <c r="G46" s="37">
        <v>7615462.208000001</v>
      </c>
      <c r="H46" s="30" t="s">
        <v>69</v>
      </c>
      <c r="I46" s="37">
        <v>192956</v>
      </c>
      <c r="J46" s="30" t="s">
        <v>69</v>
      </c>
      <c r="K46" s="37">
        <v>11049422</v>
      </c>
      <c r="L46" s="30" t="s">
        <v>69</v>
      </c>
      <c r="M46" s="37">
        <v>7610488.786</v>
      </c>
      <c r="N46" s="30" t="s">
        <v>69</v>
      </c>
      <c r="O46" s="37">
        <v>272</v>
      </c>
      <c r="P46" s="30" t="s">
        <v>69</v>
      </c>
      <c r="Q46" s="37">
        <v>7497</v>
      </c>
      <c r="R46" s="30" t="s">
        <v>69</v>
      </c>
      <c r="S46" s="37">
        <v>4973.4220000000005</v>
      </c>
      <c r="T46" s="30" t="s">
        <v>69</v>
      </c>
      <c r="U46" s="37">
        <v>268</v>
      </c>
      <c r="V46" s="30" t="s">
        <v>69</v>
      </c>
      <c r="W46" s="37">
        <v>1135.994</v>
      </c>
      <c r="X46" s="30" t="s">
        <v>69</v>
      </c>
    </row>
    <row r="47" spans="2:24" ht="12.75" customHeight="1">
      <c r="B47" s="72" t="s">
        <v>180</v>
      </c>
      <c r="C47" s="33">
        <v>89288</v>
      </c>
      <c r="D47" s="34" t="s">
        <v>69</v>
      </c>
      <c r="E47" s="33">
        <v>4944732</v>
      </c>
      <c r="F47" s="34" t="s">
        <v>69</v>
      </c>
      <c r="G47" s="33">
        <v>3394909.5939999996</v>
      </c>
      <c r="H47" s="34" t="s">
        <v>69</v>
      </c>
      <c r="I47" s="33">
        <v>89197</v>
      </c>
      <c r="J47" s="34" t="s">
        <v>69</v>
      </c>
      <c r="K47" s="33">
        <v>4941588</v>
      </c>
      <c r="L47" s="34" t="s">
        <v>69</v>
      </c>
      <c r="M47" s="33">
        <v>3392832.5820000004</v>
      </c>
      <c r="N47" s="34" t="s">
        <v>69</v>
      </c>
      <c r="O47" s="33">
        <v>91</v>
      </c>
      <c r="P47" s="34" t="s">
        <v>69</v>
      </c>
      <c r="Q47" s="33">
        <v>3144</v>
      </c>
      <c r="R47" s="34" t="s">
        <v>69</v>
      </c>
      <c r="S47" s="33">
        <v>2077.0119999999997</v>
      </c>
      <c r="T47" s="34" t="s">
        <v>69</v>
      </c>
      <c r="U47" s="33">
        <v>206</v>
      </c>
      <c r="V47" s="34" t="s">
        <v>69</v>
      </c>
      <c r="W47" s="33">
        <v>1092.36</v>
      </c>
      <c r="X47" s="34" t="s">
        <v>69</v>
      </c>
    </row>
    <row r="48" spans="2:24" ht="12.75" customHeight="1">
      <c r="B48" s="72" t="s">
        <v>181</v>
      </c>
      <c r="C48" s="33">
        <v>103149</v>
      </c>
      <c r="D48" s="34" t="s">
        <v>69</v>
      </c>
      <c r="E48" s="33">
        <v>5482130</v>
      </c>
      <c r="F48" s="34" t="s">
        <v>69</v>
      </c>
      <c r="G48" s="33">
        <v>3641108.834</v>
      </c>
      <c r="H48" s="34" t="s">
        <v>69</v>
      </c>
      <c r="I48" s="33">
        <v>103026</v>
      </c>
      <c r="J48" s="34" t="s">
        <v>69</v>
      </c>
      <c r="K48" s="33">
        <v>5478583</v>
      </c>
      <c r="L48" s="34" t="s">
        <v>69</v>
      </c>
      <c r="M48" s="33">
        <v>3638765.204</v>
      </c>
      <c r="N48" s="34" t="s">
        <v>69</v>
      </c>
      <c r="O48" s="33">
        <v>123</v>
      </c>
      <c r="P48" s="34" t="s">
        <v>69</v>
      </c>
      <c r="Q48" s="33">
        <v>3547</v>
      </c>
      <c r="R48" s="34" t="s">
        <v>69</v>
      </c>
      <c r="S48" s="33">
        <v>2343.63</v>
      </c>
      <c r="T48" s="34" t="s">
        <v>69</v>
      </c>
      <c r="U48" s="33">
        <v>489</v>
      </c>
      <c r="V48" s="34" t="s">
        <v>69</v>
      </c>
      <c r="W48" s="33">
        <v>3128.112</v>
      </c>
      <c r="X48" s="34" t="s">
        <v>69</v>
      </c>
    </row>
    <row r="49" spans="2:24" ht="12.75" customHeight="1">
      <c r="B49" s="72" t="s">
        <v>109</v>
      </c>
      <c r="C49" s="33">
        <v>152790</v>
      </c>
      <c r="D49" s="34" t="s">
        <v>69</v>
      </c>
      <c r="E49" s="33">
        <v>8024236</v>
      </c>
      <c r="F49" s="34" t="s">
        <v>69</v>
      </c>
      <c r="G49" s="33">
        <v>5460127.146000001</v>
      </c>
      <c r="H49" s="34" t="s">
        <v>69</v>
      </c>
      <c r="I49" s="33">
        <v>152661</v>
      </c>
      <c r="J49" s="34" t="s">
        <v>69</v>
      </c>
      <c r="K49" s="33">
        <v>8020485</v>
      </c>
      <c r="L49" s="34" t="s">
        <v>69</v>
      </c>
      <c r="M49" s="33">
        <v>5457632.341999999</v>
      </c>
      <c r="N49" s="34" t="s">
        <v>69</v>
      </c>
      <c r="O49" s="33">
        <v>129</v>
      </c>
      <c r="P49" s="34" t="s">
        <v>69</v>
      </c>
      <c r="Q49" s="33">
        <v>3751</v>
      </c>
      <c r="R49" s="34" t="s">
        <v>69</v>
      </c>
      <c r="S49" s="33">
        <v>2494.8039999999996</v>
      </c>
      <c r="T49" s="34" t="s">
        <v>69</v>
      </c>
      <c r="U49" s="33">
        <v>127</v>
      </c>
      <c r="V49" s="34" t="s">
        <v>69</v>
      </c>
      <c r="W49" s="33">
        <v>507.68</v>
      </c>
      <c r="X49" s="34" t="s">
        <v>69</v>
      </c>
    </row>
    <row r="50" spans="2:24" ht="12.75" customHeight="1">
      <c r="B50" s="72" t="s">
        <v>110</v>
      </c>
      <c r="C50" s="33">
        <v>125460</v>
      </c>
      <c r="D50" s="34" t="s">
        <v>69</v>
      </c>
      <c r="E50" s="33">
        <v>7252729</v>
      </c>
      <c r="F50" s="34" t="s">
        <v>69</v>
      </c>
      <c r="G50" s="33">
        <v>5040543.168</v>
      </c>
      <c r="H50" s="34" t="s">
        <v>69</v>
      </c>
      <c r="I50" s="33">
        <v>125357</v>
      </c>
      <c r="J50" s="34" t="s">
        <v>69</v>
      </c>
      <c r="K50" s="33">
        <v>7248782</v>
      </c>
      <c r="L50" s="34" t="s">
        <v>69</v>
      </c>
      <c r="M50" s="33">
        <v>5037929.572</v>
      </c>
      <c r="N50" s="34" t="s">
        <v>69</v>
      </c>
      <c r="O50" s="33">
        <v>103</v>
      </c>
      <c r="P50" s="34" t="s">
        <v>69</v>
      </c>
      <c r="Q50" s="33">
        <v>3947</v>
      </c>
      <c r="R50" s="34" t="s">
        <v>69</v>
      </c>
      <c r="S50" s="33">
        <v>2613.596</v>
      </c>
      <c r="T50" s="34" t="s">
        <v>69</v>
      </c>
      <c r="U50" s="33">
        <v>126</v>
      </c>
      <c r="V50" s="34" t="s">
        <v>69</v>
      </c>
      <c r="W50" s="33">
        <v>608.216</v>
      </c>
      <c r="X50" s="34" t="s">
        <v>69</v>
      </c>
    </row>
    <row r="51" spans="2:24" ht="12.75" customHeight="1">
      <c r="B51" s="28" t="s">
        <v>182</v>
      </c>
      <c r="C51" s="37">
        <v>533758</v>
      </c>
      <c r="D51" s="30" t="s">
        <v>69</v>
      </c>
      <c r="E51" s="37">
        <v>30275441</v>
      </c>
      <c r="F51" s="30" t="s">
        <v>69</v>
      </c>
      <c r="G51" s="37">
        <v>21113218.619</v>
      </c>
      <c r="H51" s="30" t="s">
        <v>69</v>
      </c>
      <c r="I51" s="37">
        <v>533038</v>
      </c>
      <c r="J51" s="30" t="s">
        <v>69</v>
      </c>
      <c r="K51" s="37">
        <v>30254692</v>
      </c>
      <c r="L51" s="30" t="s">
        <v>69</v>
      </c>
      <c r="M51" s="37">
        <v>21099549.211</v>
      </c>
      <c r="N51" s="30" t="s">
        <v>69</v>
      </c>
      <c r="O51" s="37">
        <v>720</v>
      </c>
      <c r="P51" s="30" t="s">
        <v>69</v>
      </c>
      <c r="Q51" s="37">
        <v>20749</v>
      </c>
      <c r="R51" s="30" t="s">
        <v>69</v>
      </c>
      <c r="S51" s="37">
        <v>13669.408000000001</v>
      </c>
      <c r="T51" s="30" t="s">
        <v>69</v>
      </c>
      <c r="U51" s="37">
        <v>1359</v>
      </c>
      <c r="V51" s="30" t="s">
        <v>69</v>
      </c>
      <c r="W51" s="37">
        <v>7021.53</v>
      </c>
      <c r="X51" s="30" t="s">
        <v>69</v>
      </c>
    </row>
    <row r="52" spans="2:24" ht="12.75" customHeight="1">
      <c r="B52" s="72" t="s">
        <v>183</v>
      </c>
      <c r="C52" s="33">
        <v>105556</v>
      </c>
      <c r="D52" s="34" t="s">
        <v>69</v>
      </c>
      <c r="E52" s="33">
        <v>5817839</v>
      </c>
      <c r="F52" s="34" t="s">
        <v>69</v>
      </c>
      <c r="G52" s="33">
        <v>3966128.98</v>
      </c>
      <c r="H52" s="34" t="s">
        <v>69</v>
      </c>
      <c r="I52" s="33">
        <v>105472</v>
      </c>
      <c r="J52" s="34" t="s">
        <v>69</v>
      </c>
      <c r="K52" s="33">
        <v>5814058</v>
      </c>
      <c r="L52" s="34" t="s">
        <v>69</v>
      </c>
      <c r="M52" s="33">
        <v>3963609.228</v>
      </c>
      <c r="N52" s="34" t="s">
        <v>69</v>
      </c>
      <c r="O52" s="33">
        <v>84</v>
      </c>
      <c r="P52" s="34" t="s">
        <v>69</v>
      </c>
      <c r="Q52" s="33">
        <v>3781</v>
      </c>
      <c r="R52" s="34" t="s">
        <v>69</v>
      </c>
      <c r="S52" s="33">
        <v>2519.752</v>
      </c>
      <c r="T52" s="34" t="s">
        <v>69</v>
      </c>
      <c r="U52" s="33">
        <v>318</v>
      </c>
      <c r="V52" s="34" t="s">
        <v>69</v>
      </c>
      <c r="W52" s="33">
        <v>1982.53</v>
      </c>
      <c r="X52" s="34" t="s">
        <v>69</v>
      </c>
    </row>
    <row r="53" spans="2:24" ht="12.75" customHeight="1">
      <c r="B53" s="72" t="s">
        <v>184</v>
      </c>
      <c r="C53" s="33">
        <v>192070</v>
      </c>
      <c r="D53" s="34" t="s">
        <v>69</v>
      </c>
      <c r="E53" s="33">
        <v>10454558</v>
      </c>
      <c r="F53" s="34" t="s">
        <v>69</v>
      </c>
      <c r="G53" s="33">
        <v>7101900.199999999</v>
      </c>
      <c r="H53" s="34" t="s">
        <v>69</v>
      </c>
      <c r="I53" s="33">
        <v>191839</v>
      </c>
      <c r="J53" s="34" t="s">
        <v>69</v>
      </c>
      <c r="K53" s="33">
        <v>10447074</v>
      </c>
      <c r="L53" s="34" t="s">
        <v>69</v>
      </c>
      <c r="M53" s="33">
        <v>7097008.078</v>
      </c>
      <c r="N53" s="34" t="s">
        <v>69</v>
      </c>
      <c r="O53" s="33">
        <v>231</v>
      </c>
      <c r="P53" s="34" t="s">
        <v>69</v>
      </c>
      <c r="Q53" s="33">
        <v>7484</v>
      </c>
      <c r="R53" s="34" t="s">
        <v>69</v>
      </c>
      <c r="S53" s="33">
        <v>4892.122</v>
      </c>
      <c r="T53" s="34" t="s">
        <v>69</v>
      </c>
      <c r="U53" s="33">
        <v>1919</v>
      </c>
      <c r="V53" s="34" t="s">
        <v>69</v>
      </c>
      <c r="W53" s="33">
        <v>19260.79</v>
      </c>
      <c r="X53" s="34" t="s">
        <v>69</v>
      </c>
    </row>
    <row r="54" spans="2:24" ht="12.75" customHeight="1">
      <c r="B54" s="72" t="s">
        <v>185</v>
      </c>
      <c r="C54" s="33">
        <v>253395</v>
      </c>
      <c r="D54" s="34" t="s">
        <v>69</v>
      </c>
      <c r="E54" s="33">
        <v>14537425</v>
      </c>
      <c r="F54" s="34" t="s">
        <v>69</v>
      </c>
      <c r="G54" s="33">
        <v>9791720.155</v>
      </c>
      <c r="H54" s="34" t="s">
        <v>69</v>
      </c>
      <c r="I54" s="33">
        <v>253135</v>
      </c>
      <c r="J54" s="34" t="s">
        <v>69</v>
      </c>
      <c r="K54" s="33">
        <v>14528531</v>
      </c>
      <c r="L54" s="34" t="s">
        <v>69</v>
      </c>
      <c r="M54" s="33">
        <v>9785759.621</v>
      </c>
      <c r="N54" s="34" t="s">
        <v>69</v>
      </c>
      <c r="O54" s="33">
        <v>260</v>
      </c>
      <c r="P54" s="34" t="s">
        <v>69</v>
      </c>
      <c r="Q54" s="33">
        <v>8894</v>
      </c>
      <c r="R54" s="34" t="s">
        <v>69</v>
      </c>
      <c r="S54" s="33">
        <v>5960.534</v>
      </c>
      <c r="T54" s="34" t="s">
        <v>69</v>
      </c>
      <c r="U54" s="33">
        <v>575</v>
      </c>
      <c r="V54" s="34" t="s">
        <v>69</v>
      </c>
      <c r="W54" s="33">
        <v>2787.34</v>
      </c>
      <c r="X54" s="34" t="s">
        <v>69</v>
      </c>
    </row>
    <row r="55" spans="2:24" ht="12.75" customHeight="1">
      <c r="B55" s="72" t="s">
        <v>186</v>
      </c>
      <c r="C55" s="33">
        <v>159655</v>
      </c>
      <c r="D55" s="34" t="s">
        <v>69</v>
      </c>
      <c r="E55" s="33">
        <v>8419957</v>
      </c>
      <c r="F55" s="34" t="s">
        <v>69</v>
      </c>
      <c r="G55" s="33">
        <v>5616885.67</v>
      </c>
      <c r="H55" s="34" t="s">
        <v>69</v>
      </c>
      <c r="I55" s="33">
        <v>159465</v>
      </c>
      <c r="J55" s="34" t="s">
        <v>69</v>
      </c>
      <c r="K55" s="33">
        <v>8414228</v>
      </c>
      <c r="L55" s="34" t="s">
        <v>69</v>
      </c>
      <c r="M55" s="33">
        <v>5613081.904</v>
      </c>
      <c r="N55" s="34" t="s">
        <v>69</v>
      </c>
      <c r="O55" s="33">
        <v>190</v>
      </c>
      <c r="P55" s="34" t="s">
        <v>69</v>
      </c>
      <c r="Q55" s="33">
        <v>5729</v>
      </c>
      <c r="R55" s="34" t="s">
        <v>69</v>
      </c>
      <c r="S55" s="33">
        <v>3803.7659999999996</v>
      </c>
      <c r="T55" s="34" t="s">
        <v>69</v>
      </c>
      <c r="U55" s="33">
        <v>1431</v>
      </c>
      <c r="V55" s="34" t="s">
        <v>69</v>
      </c>
      <c r="W55" s="33">
        <v>8463.38</v>
      </c>
      <c r="X55" s="34" t="s">
        <v>69</v>
      </c>
    </row>
    <row r="56" spans="2:24" ht="12.75" customHeight="1">
      <c r="B56" s="28" t="s">
        <v>111</v>
      </c>
      <c r="C56" s="37">
        <v>128002</v>
      </c>
      <c r="D56" s="30" t="s">
        <v>69</v>
      </c>
      <c r="E56" s="37">
        <v>7040009</v>
      </c>
      <c r="F56" s="30" t="s">
        <v>69</v>
      </c>
      <c r="G56" s="37">
        <v>4782696.365</v>
      </c>
      <c r="H56" s="30" t="s">
        <v>69</v>
      </c>
      <c r="I56" s="37">
        <v>127841</v>
      </c>
      <c r="J56" s="30" t="s">
        <v>69</v>
      </c>
      <c r="K56" s="37">
        <v>7033676</v>
      </c>
      <c r="L56" s="30" t="s">
        <v>69</v>
      </c>
      <c r="M56" s="37">
        <v>4778539.525</v>
      </c>
      <c r="N56" s="30" t="s">
        <v>69</v>
      </c>
      <c r="O56" s="37">
        <v>161</v>
      </c>
      <c r="P56" s="30" t="s">
        <v>69</v>
      </c>
      <c r="Q56" s="37">
        <v>6333</v>
      </c>
      <c r="R56" s="30" t="s">
        <v>69</v>
      </c>
      <c r="S56" s="37">
        <v>4156.84</v>
      </c>
      <c r="T56" s="30" t="s">
        <v>69</v>
      </c>
      <c r="U56" s="37">
        <v>294</v>
      </c>
      <c r="V56" s="30" t="s">
        <v>69</v>
      </c>
      <c r="W56" s="37">
        <v>1455.98</v>
      </c>
      <c r="X56" s="30" t="s">
        <v>69</v>
      </c>
    </row>
    <row r="57" spans="2:24" ht="12.75" customHeight="1">
      <c r="B57" s="72" t="s">
        <v>187</v>
      </c>
      <c r="C57" s="33">
        <v>263224</v>
      </c>
      <c r="D57" s="34" t="s">
        <v>69</v>
      </c>
      <c r="E57" s="33">
        <v>15305216</v>
      </c>
      <c r="F57" s="34" t="s">
        <v>69</v>
      </c>
      <c r="G57" s="33">
        <v>10425929.816</v>
      </c>
      <c r="H57" s="34" t="s">
        <v>69</v>
      </c>
      <c r="I57" s="33">
        <v>263007</v>
      </c>
      <c r="J57" s="34" t="s">
        <v>69</v>
      </c>
      <c r="K57" s="33">
        <v>15295684</v>
      </c>
      <c r="L57" s="34" t="s">
        <v>69</v>
      </c>
      <c r="M57" s="33">
        <v>10419680.076</v>
      </c>
      <c r="N57" s="34" t="s">
        <v>69</v>
      </c>
      <c r="O57" s="33">
        <v>217</v>
      </c>
      <c r="P57" s="34" t="s">
        <v>69</v>
      </c>
      <c r="Q57" s="33">
        <v>9532</v>
      </c>
      <c r="R57" s="34" t="s">
        <v>69</v>
      </c>
      <c r="S57" s="33">
        <v>6249.74</v>
      </c>
      <c r="T57" s="34" t="s">
        <v>69</v>
      </c>
      <c r="U57" s="33">
        <v>4893</v>
      </c>
      <c r="V57" s="34" t="s">
        <v>69</v>
      </c>
      <c r="W57" s="33">
        <v>29745.71</v>
      </c>
      <c r="X57" s="34" t="s">
        <v>69</v>
      </c>
    </row>
    <row r="58" spans="2:24" ht="12.75" customHeight="1">
      <c r="B58" s="72" t="s">
        <v>112</v>
      </c>
      <c r="C58" s="33">
        <v>109642</v>
      </c>
      <c r="D58" s="34" t="s">
        <v>69</v>
      </c>
      <c r="E58" s="33">
        <v>6075232</v>
      </c>
      <c r="F58" s="34" t="s">
        <v>69</v>
      </c>
      <c r="G58" s="33">
        <v>4203030.49</v>
      </c>
      <c r="H58" s="34" t="s">
        <v>69</v>
      </c>
      <c r="I58" s="33">
        <v>109524</v>
      </c>
      <c r="J58" s="34" t="s">
        <v>69</v>
      </c>
      <c r="K58" s="33">
        <v>6071123</v>
      </c>
      <c r="L58" s="34" t="s">
        <v>69</v>
      </c>
      <c r="M58" s="33">
        <v>4200290.282000001</v>
      </c>
      <c r="N58" s="34" t="s">
        <v>69</v>
      </c>
      <c r="O58" s="33">
        <v>118</v>
      </c>
      <c r="P58" s="34" t="s">
        <v>69</v>
      </c>
      <c r="Q58" s="33">
        <v>4109</v>
      </c>
      <c r="R58" s="34" t="s">
        <v>69</v>
      </c>
      <c r="S58" s="33">
        <v>2740.208</v>
      </c>
      <c r="T58" s="34" t="s">
        <v>69</v>
      </c>
      <c r="U58" s="33">
        <v>30</v>
      </c>
      <c r="V58" s="34" t="s">
        <v>69</v>
      </c>
      <c r="W58" s="33">
        <v>151.65</v>
      </c>
      <c r="X58" s="34" t="s">
        <v>69</v>
      </c>
    </row>
    <row r="59" spans="2:24" ht="4.5" customHeight="1">
      <c r="B59" s="74"/>
      <c r="C59" s="39"/>
      <c r="D59" s="40"/>
      <c r="E59" s="39"/>
      <c r="F59" s="40"/>
      <c r="G59" s="39"/>
      <c r="H59" s="40"/>
      <c r="I59" s="39"/>
      <c r="J59" s="40"/>
      <c r="K59" s="39"/>
      <c r="L59" s="40"/>
      <c r="M59" s="39"/>
      <c r="N59" s="40"/>
      <c r="O59" s="39"/>
      <c r="P59" s="40"/>
      <c r="Q59" s="39"/>
      <c r="R59" s="40"/>
      <c r="S59" s="39"/>
      <c r="T59" s="40"/>
      <c r="U59" s="39"/>
      <c r="V59" s="40"/>
      <c r="W59" s="39"/>
      <c r="X59" s="40"/>
    </row>
    <row r="60" ht="12">
      <c r="C60" s="42" t="s">
        <v>188</v>
      </c>
    </row>
  </sheetData>
  <sheetProtection/>
  <mergeCells count="5">
    <mergeCell ref="C3:T3"/>
    <mergeCell ref="U3:X4"/>
    <mergeCell ref="C4:H4"/>
    <mergeCell ref="I4:N4"/>
    <mergeCell ref="O4:T4"/>
  </mergeCells>
  <printOptions/>
  <pageMargins left="0.6299212598425197" right="0.31496062992125984" top="0.6299212598425197" bottom="0.31496062992125984" header="0.31496062992125984" footer="0.15748031496062992"/>
  <pageSetup fitToWidth="2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6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390625" style="81" customWidth="1"/>
    <col min="2" max="2" width="10.59765625" style="27" customWidth="1"/>
    <col min="3" max="3" width="16.59765625" style="81" customWidth="1"/>
    <col min="4" max="4" width="9.59765625" style="81" customWidth="1"/>
    <col min="5" max="5" width="16.59765625" style="81" customWidth="1"/>
    <col min="6" max="6" width="9.59765625" style="81" customWidth="1"/>
    <col min="7" max="7" width="16.59765625" style="81" customWidth="1"/>
    <col min="8" max="8" width="9.59765625" style="81" customWidth="1"/>
    <col min="9" max="16384" width="9" style="81" customWidth="1"/>
  </cols>
  <sheetData>
    <row r="1" s="78" customFormat="1" ht="19.5" customHeight="1">
      <c r="B1" s="1"/>
    </row>
    <row r="2" spans="2:8" s="78" customFormat="1" ht="18" customHeight="1">
      <c r="B2" s="3"/>
      <c r="C2" s="3" t="s">
        <v>124</v>
      </c>
      <c r="D2" s="79"/>
      <c r="E2" s="3"/>
      <c r="F2" s="79"/>
      <c r="G2" s="79"/>
      <c r="H2" s="79"/>
    </row>
    <row r="3" spans="2:8" ht="15" customHeight="1">
      <c r="B3" s="80" t="s">
        <v>99</v>
      </c>
      <c r="C3" s="150" t="s">
        <v>118</v>
      </c>
      <c r="D3" s="151"/>
      <c r="E3" s="151"/>
      <c r="F3" s="151"/>
      <c r="G3" s="151"/>
      <c r="H3" s="152"/>
    </row>
    <row r="4" spans="2:8" ht="15" customHeight="1">
      <c r="B4" s="46"/>
      <c r="C4" s="145" t="s">
        <v>1</v>
      </c>
      <c r="D4" s="82"/>
      <c r="E4" s="139" t="s">
        <v>119</v>
      </c>
      <c r="F4" s="82"/>
      <c r="G4" s="139" t="s">
        <v>2</v>
      </c>
      <c r="H4" s="82"/>
    </row>
    <row r="5" spans="2:8" ht="4.5" customHeight="1">
      <c r="B5" s="46"/>
      <c r="C5" s="158"/>
      <c r="D5" s="16"/>
      <c r="E5" s="133"/>
      <c r="F5" s="16"/>
      <c r="G5" s="133"/>
      <c r="H5" s="16"/>
    </row>
    <row r="6" spans="2:8" ht="4.5" customHeight="1">
      <c r="B6" s="46"/>
      <c r="C6" s="158"/>
      <c r="D6" s="16"/>
      <c r="E6" s="133"/>
      <c r="F6" s="16"/>
      <c r="G6" s="133"/>
      <c r="H6" s="16"/>
    </row>
    <row r="7" spans="2:8" ht="4.5" customHeight="1">
      <c r="B7" s="46"/>
      <c r="C7" s="161"/>
      <c r="D7" s="16"/>
      <c r="E7" s="157"/>
      <c r="F7" s="16"/>
      <c r="G7" s="157"/>
      <c r="H7" s="16"/>
    </row>
    <row r="8" spans="2:8" ht="36" customHeight="1">
      <c r="B8" s="46"/>
      <c r="C8" s="161"/>
      <c r="D8" s="17" t="s">
        <v>0</v>
      </c>
      <c r="E8" s="157"/>
      <c r="F8" s="17" t="s">
        <v>0</v>
      </c>
      <c r="G8" s="157"/>
      <c r="H8" s="17" t="s">
        <v>0</v>
      </c>
    </row>
    <row r="9" spans="2:8" s="83" customFormat="1" ht="12.75" customHeight="1">
      <c r="B9" s="47"/>
      <c r="C9" s="47" t="s">
        <v>148</v>
      </c>
      <c r="D9" s="47" t="s">
        <v>149</v>
      </c>
      <c r="E9" s="47" t="s">
        <v>120</v>
      </c>
      <c r="F9" s="47" t="s">
        <v>149</v>
      </c>
      <c r="G9" s="47" t="s">
        <v>150</v>
      </c>
      <c r="H9" s="47" t="s">
        <v>149</v>
      </c>
    </row>
    <row r="10" spans="2:8" s="84" customFormat="1" ht="4.5" customHeight="1">
      <c r="B10" s="50"/>
      <c r="C10" s="50"/>
      <c r="D10" s="50"/>
      <c r="E10" s="50"/>
      <c r="F10" s="50"/>
      <c r="G10" s="50"/>
      <c r="H10" s="50"/>
    </row>
    <row r="11" spans="2:8" s="85" customFormat="1" ht="12.75" customHeight="1">
      <c r="B11" s="28" t="s">
        <v>68</v>
      </c>
      <c r="C11" s="29">
        <v>287289</v>
      </c>
      <c r="D11" s="30" t="s">
        <v>69</v>
      </c>
      <c r="E11" s="29">
        <v>2169662</v>
      </c>
      <c r="F11" s="30" t="s">
        <v>69</v>
      </c>
      <c r="G11" s="29">
        <v>22105602.088</v>
      </c>
      <c r="H11" s="30" t="s">
        <v>69</v>
      </c>
    </row>
    <row r="12" spans="2:8" ht="12.75" customHeight="1">
      <c r="B12" s="72" t="s">
        <v>103</v>
      </c>
      <c r="C12" s="33">
        <v>13944</v>
      </c>
      <c r="D12" s="34" t="s">
        <v>69</v>
      </c>
      <c r="E12" s="33">
        <v>96325</v>
      </c>
      <c r="F12" s="34" t="s">
        <v>69</v>
      </c>
      <c r="G12" s="33">
        <v>975090.75</v>
      </c>
      <c r="H12" s="34" t="s">
        <v>69</v>
      </c>
    </row>
    <row r="13" spans="2:8" ht="12.75" customHeight="1">
      <c r="B13" s="72" t="s">
        <v>104</v>
      </c>
      <c r="C13" s="33">
        <v>3829</v>
      </c>
      <c r="D13" s="34" t="s">
        <v>69</v>
      </c>
      <c r="E13" s="33">
        <v>34516</v>
      </c>
      <c r="F13" s="34" t="s">
        <v>69</v>
      </c>
      <c r="G13" s="33">
        <v>339843.785</v>
      </c>
      <c r="H13" s="34" t="s">
        <v>69</v>
      </c>
    </row>
    <row r="14" spans="2:8" ht="12.75" customHeight="1">
      <c r="B14" s="72" t="s">
        <v>151</v>
      </c>
      <c r="C14" s="33">
        <v>2421</v>
      </c>
      <c r="D14" s="34" t="s">
        <v>69</v>
      </c>
      <c r="E14" s="33">
        <v>18266</v>
      </c>
      <c r="F14" s="34" t="s">
        <v>69</v>
      </c>
      <c r="G14" s="33">
        <v>185977.65</v>
      </c>
      <c r="H14" s="34" t="s">
        <v>69</v>
      </c>
    </row>
    <row r="15" spans="2:8" ht="12.75" customHeight="1">
      <c r="B15" s="72" t="s">
        <v>152</v>
      </c>
      <c r="C15" s="33">
        <v>4206</v>
      </c>
      <c r="D15" s="34" t="s">
        <v>69</v>
      </c>
      <c r="E15" s="33">
        <v>32217</v>
      </c>
      <c r="F15" s="34" t="s">
        <v>69</v>
      </c>
      <c r="G15" s="33">
        <v>324418.6</v>
      </c>
      <c r="H15" s="34" t="s">
        <v>69</v>
      </c>
    </row>
    <row r="16" spans="2:8" ht="12.75" customHeight="1">
      <c r="B16" s="28" t="s">
        <v>153</v>
      </c>
      <c r="C16" s="37">
        <v>1852</v>
      </c>
      <c r="D16" s="30" t="s">
        <v>69</v>
      </c>
      <c r="E16" s="37">
        <v>12724</v>
      </c>
      <c r="F16" s="30" t="s">
        <v>69</v>
      </c>
      <c r="G16" s="37">
        <v>134180.7</v>
      </c>
      <c r="H16" s="30" t="s">
        <v>69</v>
      </c>
    </row>
    <row r="17" spans="2:8" ht="12.75" customHeight="1">
      <c r="B17" s="72" t="s">
        <v>105</v>
      </c>
      <c r="C17" s="33">
        <v>2711</v>
      </c>
      <c r="D17" s="34" t="s">
        <v>69</v>
      </c>
      <c r="E17" s="33">
        <v>19411</v>
      </c>
      <c r="F17" s="34" t="s">
        <v>69</v>
      </c>
      <c r="G17" s="33">
        <v>203727.69999999998</v>
      </c>
      <c r="H17" s="34" t="s">
        <v>69</v>
      </c>
    </row>
    <row r="18" spans="2:8" ht="12.75" customHeight="1">
      <c r="B18" s="72" t="s">
        <v>154</v>
      </c>
      <c r="C18" s="33">
        <v>5509</v>
      </c>
      <c r="D18" s="34" t="s">
        <v>69</v>
      </c>
      <c r="E18" s="33">
        <v>34884</v>
      </c>
      <c r="F18" s="34" t="s">
        <v>69</v>
      </c>
      <c r="G18" s="33">
        <v>352179.93</v>
      </c>
      <c r="H18" s="34" t="s">
        <v>69</v>
      </c>
    </row>
    <row r="19" spans="2:8" ht="12.75" customHeight="1">
      <c r="B19" s="72" t="s">
        <v>155</v>
      </c>
      <c r="C19" s="33">
        <v>4716</v>
      </c>
      <c r="D19" s="34" t="s">
        <v>69</v>
      </c>
      <c r="E19" s="33">
        <v>31045</v>
      </c>
      <c r="F19" s="34" t="s">
        <v>69</v>
      </c>
      <c r="G19" s="33">
        <v>317728.5</v>
      </c>
      <c r="H19" s="34" t="s">
        <v>69</v>
      </c>
    </row>
    <row r="20" spans="2:8" ht="12.75" customHeight="1">
      <c r="B20" s="72" t="s">
        <v>156</v>
      </c>
      <c r="C20" s="33">
        <v>2604</v>
      </c>
      <c r="D20" s="34" t="s">
        <v>69</v>
      </c>
      <c r="E20" s="33">
        <v>17524</v>
      </c>
      <c r="F20" s="34" t="s">
        <v>69</v>
      </c>
      <c r="G20" s="33">
        <v>185960.35</v>
      </c>
      <c r="H20" s="34" t="s">
        <v>69</v>
      </c>
    </row>
    <row r="21" spans="2:8" ht="12.75" customHeight="1">
      <c r="B21" s="28" t="s">
        <v>157</v>
      </c>
      <c r="C21" s="37">
        <v>4172</v>
      </c>
      <c r="D21" s="30" t="s">
        <v>69</v>
      </c>
      <c r="E21" s="37">
        <v>32650</v>
      </c>
      <c r="F21" s="30" t="s">
        <v>69</v>
      </c>
      <c r="G21" s="37">
        <v>330232.45</v>
      </c>
      <c r="H21" s="30" t="s">
        <v>69</v>
      </c>
    </row>
    <row r="22" spans="2:8" ht="12.75" customHeight="1">
      <c r="B22" s="72" t="s">
        <v>158</v>
      </c>
      <c r="C22" s="33">
        <v>9707</v>
      </c>
      <c r="D22" s="34" t="s">
        <v>69</v>
      </c>
      <c r="E22" s="33">
        <v>68187</v>
      </c>
      <c r="F22" s="34" t="s">
        <v>69</v>
      </c>
      <c r="G22" s="33">
        <v>689604.95</v>
      </c>
      <c r="H22" s="34" t="s">
        <v>69</v>
      </c>
    </row>
    <row r="23" spans="2:8" ht="12.75" customHeight="1">
      <c r="B23" s="72" t="s">
        <v>159</v>
      </c>
      <c r="C23" s="33">
        <v>9331</v>
      </c>
      <c r="D23" s="34" t="s">
        <v>69</v>
      </c>
      <c r="E23" s="33">
        <v>64002</v>
      </c>
      <c r="F23" s="34" t="s">
        <v>69</v>
      </c>
      <c r="G23" s="33">
        <v>663340.05</v>
      </c>
      <c r="H23" s="34" t="s">
        <v>69</v>
      </c>
    </row>
    <row r="24" spans="2:8" ht="12.75" customHeight="1">
      <c r="B24" s="72" t="s">
        <v>106</v>
      </c>
      <c r="C24" s="33">
        <v>26902</v>
      </c>
      <c r="D24" s="34" t="s">
        <v>69</v>
      </c>
      <c r="E24" s="33">
        <v>188594</v>
      </c>
      <c r="F24" s="34" t="s">
        <v>69</v>
      </c>
      <c r="G24" s="33">
        <v>1906016.0650000002</v>
      </c>
      <c r="H24" s="34" t="s">
        <v>69</v>
      </c>
    </row>
    <row r="25" spans="2:8" ht="12.75" customHeight="1">
      <c r="B25" s="72" t="s">
        <v>160</v>
      </c>
      <c r="C25" s="33">
        <v>13616</v>
      </c>
      <c r="D25" s="34" t="s">
        <v>69</v>
      </c>
      <c r="E25" s="33">
        <v>89239</v>
      </c>
      <c r="F25" s="34" t="s">
        <v>69</v>
      </c>
      <c r="G25" s="33">
        <v>904263.97</v>
      </c>
      <c r="H25" s="34" t="s">
        <v>69</v>
      </c>
    </row>
    <row r="26" spans="2:8" ht="12.75" customHeight="1">
      <c r="B26" s="28" t="s">
        <v>161</v>
      </c>
      <c r="C26" s="37">
        <v>5919</v>
      </c>
      <c r="D26" s="30" t="s">
        <v>69</v>
      </c>
      <c r="E26" s="37">
        <v>34585</v>
      </c>
      <c r="F26" s="30" t="s">
        <v>69</v>
      </c>
      <c r="G26" s="37">
        <v>358332.3</v>
      </c>
      <c r="H26" s="30" t="s">
        <v>69</v>
      </c>
    </row>
    <row r="27" spans="2:8" ht="12.75" customHeight="1">
      <c r="B27" s="72" t="s">
        <v>162</v>
      </c>
      <c r="C27" s="33">
        <v>1978</v>
      </c>
      <c r="D27" s="34" t="s">
        <v>69</v>
      </c>
      <c r="E27" s="33">
        <v>13767</v>
      </c>
      <c r="F27" s="34" t="s">
        <v>69</v>
      </c>
      <c r="G27" s="33">
        <v>136859.05</v>
      </c>
      <c r="H27" s="34" t="s">
        <v>69</v>
      </c>
    </row>
    <row r="28" spans="2:8" ht="12.75" customHeight="1">
      <c r="B28" s="72" t="s">
        <v>163</v>
      </c>
      <c r="C28" s="33">
        <v>2305</v>
      </c>
      <c r="D28" s="34" t="s">
        <v>69</v>
      </c>
      <c r="E28" s="33">
        <v>20258</v>
      </c>
      <c r="F28" s="34" t="s">
        <v>69</v>
      </c>
      <c r="G28" s="33">
        <v>204677.49</v>
      </c>
      <c r="H28" s="34" t="s">
        <v>69</v>
      </c>
    </row>
    <row r="29" spans="2:8" ht="12.75" customHeight="1">
      <c r="B29" s="72" t="s">
        <v>164</v>
      </c>
      <c r="C29" s="33">
        <v>3563</v>
      </c>
      <c r="D29" s="34" t="s">
        <v>69</v>
      </c>
      <c r="E29" s="33">
        <v>27628</v>
      </c>
      <c r="F29" s="34" t="s">
        <v>69</v>
      </c>
      <c r="G29" s="33">
        <v>278524.5</v>
      </c>
      <c r="H29" s="34" t="s">
        <v>69</v>
      </c>
    </row>
    <row r="30" spans="2:8" ht="12.75" customHeight="1">
      <c r="B30" s="72" t="s">
        <v>165</v>
      </c>
      <c r="C30" s="33">
        <v>1936</v>
      </c>
      <c r="D30" s="34" t="s">
        <v>69</v>
      </c>
      <c r="E30" s="33">
        <v>14022</v>
      </c>
      <c r="F30" s="34" t="s">
        <v>69</v>
      </c>
      <c r="G30" s="33">
        <v>148456.15</v>
      </c>
      <c r="H30" s="34" t="s">
        <v>69</v>
      </c>
    </row>
    <row r="31" spans="2:8" ht="12.75" customHeight="1">
      <c r="B31" s="28" t="s">
        <v>166</v>
      </c>
      <c r="C31" s="37">
        <v>8878</v>
      </c>
      <c r="D31" s="30" t="s">
        <v>69</v>
      </c>
      <c r="E31" s="37">
        <v>50788</v>
      </c>
      <c r="F31" s="30" t="s">
        <v>69</v>
      </c>
      <c r="G31" s="37">
        <v>541828.97</v>
      </c>
      <c r="H31" s="30" t="s">
        <v>69</v>
      </c>
    </row>
    <row r="32" spans="2:8" ht="12.75" customHeight="1">
      <c r="B32" s="72" t="s">
        <v>167</v>
      </c>
      <c r="C32" s="33">
        <v>6039</v>
      </c>
      <c r="D32" s="34" t="s">
        <v>69</v>
      </c>
      <c r="E32" s="33">
        <v>47172</v>
      </c>
      <c r="F32" s="34" t="s">
        <v>69</v>
      </c>
      <c r="G32" s="33">
        <v>521642.10000000003</v>
      </c>
      <c r="H32" s="34" t="s">
        <v>69</v>
      </c>
    </row>
    <row r="33" spans="2:8" ht="12.75" customHeight="1">
      <c r="B33" s="72" t="s">
        <v>168</v>
      </c>
      <c r="C33" s="33">
        <v>5452</v>
      </c>
      <c r="D33" s="34" t="s">
        <v>69</v>
      </c>
      <c r="E33" s="33">
        <v>37905</v>
      </c>
      <c r="F33" s="34" t="s">
        <v>69</v>
      </c>
      <c r="G33" s="33">
        <v>388540</v>
      </c>
      <c r="H33" s="34" t="s">
        <v>69</v>
      </c>
    </row>
    <row r="34" spans="2:8" ht="12.75" customHeight="1">
      <c r="B34" s="72" t="s">
        <v>169</v>
      </c>
      <c r="C34" s="33">
        <v>15399</v>
      </c>
      <c r="D34" s="34" t="s">
        <v>69</v>
      </c>
      <c r="E34" s="33">
        <v>133597</v>
      </c>
      <c r="F34" s="34" t="s">
        <v>69</v>
      </c>
      <c r="G34" s="33">
        <v>1511862.41</v>
      </c>
      <c r="H34" s="34" t="s">
        <v>69</v>
      </c>
    </row>
    <row r="35" spans="2:8" ht="12.75" customHeight="1">
      <c r="B35" s="72" t="s">
        <v>170</v>
      </c>
      <c r="C35" s="33">
        <v>3287</v>
      </c>
      <c r="D35" s="34" t="s">
        <v>69</v>
      </c>
      <c r="E35" s="33">
        <v>23746</v>
      </c>
      <c r="F35" s="34" t="s">
        <v>69</v>
      </c>
      <c r="G35" s="33">
        <v>236908.65000000002</v>
      </c>
      <c r="H35" s="34" t="s">
        <v>69</v>
      </c>
    </row>
    <row r="36" spans="2:8" ht="12.75" customHeight="1">
      <c r="B36" s="28" t="s">
        <v>171</v>
      </c>
      <c r="C36" s="37">
        <v>3598</v>
      </c>
      <c r="D36" s="30" t="s">
        <v>69</v>
      </c>
      <c r="E36" s="37">
        <v>26725</v>
      </c>
      <c r="F36" s="30" t="s">
        <v>69</v>
      </c>
      <c r="G36" s="37">
        <v>281588.64999999997</v>
      </c>
      <c r="H36" s="30" t="s">
        <v>69</v>
      </c>
    </row>
    <row r="37" spans="2:8" ht="12.75" customHeight="1">
      <c r="B37" s="72" t="s">
        <v>107</v>
      </c>
      <c r="C37" s="33">
        <v>6698</v>
      </c>
      <c r="D37" s="34" t="s">
        <v>69</v>
      </c>
      <c r="E37" s="33">
        <v>48639</v>
      </c>
      <c r="F37" s="34" t="s">
        <v>69</v>
      </c>
      <c r="G37" s="33">
        <v>485649.805</v>
      </c>
      <c r="H37" s="34" t="s">
        <v>69</v>
      </c>
    </row>
    <row r="38" spans="2:8" ht="12.75" customHeight="1">
      <c r="B38" s="72" t="s">
        <v>108</v>
      </c>
      <c r="C38" s="33">
        <v>21658</v>
      </c>
      <c r="D38" s="34" t="s">
        <v>69</v>
      </c>
      <c r="E38" s="33">
        <v>167092</v>
      </c>
      <c r="F38" s="34" t="s">
        <v>69</v>
      </c>
      <c r="G38" s="33">
        <v>1624700.1949999998</v>
      </c>
      <c r="H38" s="34" t="s">
        <v>69</v>
      </c>
    </row>
    <row r="39" spans="2:8" ht="12.75" customHeight="1">
      <c r="B39" s="72" t="s">
        <v>172</v>
      </c>
      <c r="C39" s="33">
        <v>15848</v>
      </c>
      <c r="D39" s="34" t="s">
        <v>69</v>
      </c>
      <c r="E39" s="33">
        <v>128437</v>
      </c>
      <c r="F39" s="34" t="s">
        <v>69</v>
      </c>
      <c r="G39" s="33">
        <v>1280868.22</v>
      </c>
      <c r="H39" s="34" t="s">
        <v>69</v>
      </c>
    </row>
    <row r="40" spans="2:8" ht="12.75" customHeight="1">
      <c r="B40" s="72" t="s">
        <v>173</v>
      </c>
      <c r="C40" s="33">
        <v>3743</v>
      </c>
      <c r="D40" s="34" t="s">
        <v>69</v>
      </c>
      <c r="E40" s="33">
        <v>29149</v>
      </c>
      <c r="F40" s="34" t="s">
        <v>69</v>
      </c>
      <c r="G40" s="33">
        <v>287693</v>
      </c>
      <c r="H40" s="34" t="s">
        <v>69</v>
      </c>
    </row>
    <row r="41" spans="2:8" ht="12.75" customHeight="1">
      <c r="B41" s="28" t="s">
        <v>174</v>
      </c>
      <c r="C41" s="37">
        <v>5412</v>
      </c>
      <c r="D41" s="30" t="s">
        <v>69</v>
      </c>
      <c r="E41" s="37">
        <v>49538</v>
      </c>
      <c r="F41" s="30" t="s">
        <v>69</v>
      </c>
      <c r="G41" s="37">
        <v>496227.79000000004</v>
      </c>
      <c r="H41" s="30" t="s">
        <v>69</v>
      </c>
    </row>
    <row r="42" spans="2:8" ht="12.75" customHeight="1">
      <c r="B42" s="72" t="s">
        <v>175</v>
      </c>
      <c r="C42" s="33">
        <v>1407</v>
      </c>
      <c r="D42" s="34" t="s">
        <v>69</v>
      </c>
      <c r="E42" s="33">
        <v>12314</v>
      </c>
      <c r="F42" s="34" t="s">
        <v>69</v>
      </c>
      <c r="G42" s="33">
        <v>120159.3</v>
      </c>
      <c r="H42" s="34" t="s">
        <v>69</v>
      </c>
    </row>
    <row r="43" spans="2:8" ht="12.75" customHeight="1">
      <c r="B43" s="72" t="s">
        <v>176</v>
      </c>
      <c r="C43" s="33">
        <v>2060</v>
      </c>
      <c r="D43" s="34" t="s">
        <v>69</v>
      </c>
      <c r="E43" s="33">
        <v>16182</v>
      </c>
      <c r="F43" s="34" t="s">
        <v>69</v>
      </c>
      <c r="G43" s="33">
        <v>168859.95</v>
      </c>
      <c r="H43" s="34" t="s">
        <v>69</v>
      </c>
    </row>
    <row r="44" spans="2:8" ht="12.75" customHeight="1">
      <c r="B44" s="72" t="s">
        <v>177</v>
      </c>
      <c r="C44" s="33">
        <v>4674</v>
      </c>
      <c r="D44" s="34" t="s">
        <v>69</v>
      </c>
      <c r="E44" s="33">
        <v>35683</v>
      </c>
      <c r="F44" s="34" t="s">
        <v>69</v>
      </c>
      <c r="G44" s="33">
        <v>350407.7</v>
      </c>
      <c r="H44" s="34" t="s">
        <v>69</v>
      </c>
    </row>
    <row r="45" spans="2:8" ht="12.75" customHeight="1">
      <c r="B45" s="72" t="s">
        <v>178</v>
      </c>
      <c r="C45" s="33">
        <v>8494</v>
      </c>
      <c r="D45" s="34" t="s">
        <v>69</v>
      </c>
      <c r="E45" s="33">
        <v>67183</v>
      </c>
      <c r="F45" s="34" t="s">
        <v>69</v>
      </c>
      <c r="G45" s="33">
        <v>686898.35</v>
      </c>
      <c r="H45" s="34" t="s">
        <v>69</v>
      </c>
    </row>
    <row r="46" spans="2:8" ht="12.75" customHeight="1">
      <c r="B46" s="28" t="s">
        <v>179</v>
      </c>
      <c r="C46" s="37">
        <v>5582</v>
      </c>
      <c r="D46" s="30" t="s">
        <v>69</v>
      </c>
      <c r="E46" s="37">
        <v>43569</v>
      </c>
      <c r="F46" s="30" t="s">
        <v>69</v>
      </c>
      <c r="G46" s="37">
        <v>439435.1</v>
      </c>
      <c r="H46" s="30" t="s">
        <v>69</v>
      </c>
    </row>
    <row r="47" spans="2:8" ht="12.75" customHeight="1">
      <c r="B47" s="72" t="s">
        <v>180</v>
      </c>
      <c r="C47" s="33">
        <v>3235</v>
      </c>
      <c r="D47" s="34" t="s">
        <v>69</v>
      </c>
      <c r="E47" s="33">
        <v>30588</v>
      </c>
      <c r="F47" s="34" t="s">
        <v>69</v>
      </c>
      <c r="G47" s="33">
        <v>296378.11</v>
      </c>
      <c r="H47" s="34" t="s">
        <v>69</v>
      </c>
    </row>
    <row r="48" spans="2:8" ht="12.75" customHeight="1">
      <c r="B48" s="72" t="s">
        <v>181</v>
      </c>
      <c r="C48" s="33">
        <v>1758</v>
      </c>
      <c r="D48" s="34" t="s">
        <v>69</v>
      </c>
      <c r="E48" s="33">
        <v>14068</v>
      </c>
      <c r="F48" s="34" t="s">
        <v>69</v>
      </c>
      <c r="G48" s="33">
        <v>138621.6</v>
      </c>
      <c r="H48" s="34" t="s">
        <v>69</v>
      </c>
    </row>
    <row r="49" spans="2:8" ht="12.75" customHeight="1">
      <c r="B49" s="72" t="s">
        <v>109</v>
      </c>
      <c r="C49" s="33">
        <v>4732</v>
      </c>
      <c r="D49" s="34" t="s">
        <v>69</v>
      </c>
      <c r="E49" s="33">
        <v>37210</v>
      </c>
      <c r="F49" s="34" t="s">
        <v>69</v>
      </c>
      <c r="G49" s="33">
        <v>367354.713</v>
      </c>
      <c r="H49" s="34" t="s">
        <v>69</v>
      </c>
    </row>
    <row r="50" spans="2:8" ht="12.75" customHeight="1">
      <c r="B50" s="72" t="s">
        <v>110</v>
      </c>
      <c r="C50" s="33">
        <v>2306</v>
      </c>
      <c r="D50" s="34" t="s">
        <v>69</v>
      </c>
      <c r="E50" s="33">
        <v>18096</v>
      </c>
      <c r="F50" s="34" t="s">
        <v>69</v>
      </c>
      <c r="G50" s="33">
        <v>176205.89</v>
      </c>
      <c r="H50" s="34" t="s">
        <v>69</v>
      </c>
    </row>
    <row r="51" spans="2:8" ht="12.75" customHeight="1">
      <c r="B51" s="28" t="s">
        <v>182</v>
      </c>
      <c r="C51" s="37">
        <v>12618</v>
      </c>
      <c r="D51" s="30" t="s">
        <v>69</v>
      </c>
      <c r="E51" s="37">
        <v>110032</v>
      </c>
      <c r="F51" s="30" t="s">
        <v>69</v>
      </c>
      <c r="G51" s="37">
        <v>1126778.875</v>
      </c>
      <c r="H51" s="30" t="s">
        <v>69</v>
      </c>
    </row>
    <row r="52" spans="2:8" ht="12.75" customHeight="1">
      <c r="B52" s="72" t="s">
        <v>183</v>
      </c>
      <c r="C52" s="33">
        <v>2110</v>
      </c>
      <c r="D52" s="34" t="s">
        <v>69</v>
      </c>
      <c r="E52" s="33">
        <v>16657</v>
      </c>
      <c r="F52" s="34" t="s">
        <v>69</v>
      </c>
      <c r="G52" s="33">
        <v>166692.53999999998</v>
      </c>
      <c r="H52" s="34" t="s">
        <v>69</v>
      </c>
    </row>
    <row r="53" spans="2:8" ht="12.75" customHeight="1">
      <c r="B53" s="72" t="s">
        <v>184</v>
      </c>
      <c r="C53" s="33">
        <v>2493</v>
      </c>
      <c r="D53" s="34" t="s">
        <v>69</v>
      </c>
      <c r="E53" s="33">
        <v>19818</v>
      </c>
      <c r="F53" s="34" t="s">
        <v>69</v>
      </c>
      <c r="G53" s="33">
        <v>203187.47999999998</v>
      </c>
      <c r="H53" s="34" t="s">
        <v>69</v>
      </c>
    </row>
    <row r="54" spans="2:8" ht="12.75" customHeight="1">
      <c r="B54" s="72" t="s">
        <v>185</v>
      </c>
      <c r="C54" s="33">
        <v>4902</v>
      </c>
      <c r="D54" s="34" t="s">
        <v>69</v>
      </c>
      <c r="E54" s="33">
        <v>39896</v>
      </c>
      <c r="F54" s="34" t="s">
        <v>69</v>
      </c>
      <c r="G54" s="33">
        <v>407978.55</v>
      </c>
      <c r="H54" s="34" t="s">
        <v>69</v>
      </c>
    </row>
    <row r="55" spans="2:8" ht="12.75" customHeight="1">
      <c r="B55" s="72" t="s">
        <v>186</v>
      </c>
      <c r="C55" s="33">
        <v>2644</v>
      </c>
      <c r="D55" s="34" t="s">
        <v>69</v>
      </c>
      <c r="E55" s="33">
        <v>21432</v>
      </c>
      <c r="F55" s="34" t="s">
        <v>69</v>
      </c>
      <c r="G55" s="33">
        <v>217711.90000000002</v>
      </c>
      <c r="H55" s="34" t="s">
        <v>69</v>
      </c>
    </row>
    <row r="56" spans="2:8" ht="12.75" customHeight="1">
      <c r="B56" s="28" t="s">
        <v>111</v>
      </c>
      <c r="C56" s="37">
        <v>3903</v>
      </c>
      <c r="D56" s="30" t="s">
        <v>69</v>
      </c>
      <c r="E56" s="37">
        <v>30791</v>
      </c>
      <c r="F56" s="30" t="s">
        <v>69</v>
      </c>
      <c r="G56" s="37">
        <v>302581.8</v>
      </c>
      <c r="H56" s="30" t="s">
        <v>69</v>
      </c>
    </row>
    <row r="57" spans="2:8" ht="12.75" customHeight="1">
      <c r="B57" s="72" t="s">
        <v>187</v>
      </c>
      <c r="C57" s="33">
        <v>5466</v>
      </c>
      <c r="D57" s="34" t="s">
        <v>69</v>
      </c>
      <c r="E57" s="33">
        <v>50224</v>
      </c>
      <c r="F57" s="34" t="s">
        <v>69</v>
      </c>
      <c r="G57" s="33">
        <v>493293.4</v>
      </c>
      <c r="H57" s="34" t="s">
        <v>69</v>
      </c>
    </row>
    <row r="58" spans="2:8" ht="12.75" customHeight="1">
      <c r="B58" s="72" t="s">
        <v>112</v>
      </c>
      <c r="C58" s="33">
        <v>1672</v>
      </c>
      <c r="D58" s="34" t="s">
        <v>69</v>
      </c>
      <c r="E58" s="33">
        <v>13287</v>
      </c>
      <c r="F58" s="34" t="s">
        <v>69</v>
      </c>
      <c r="G58" s="33">
        <v>146132.1</v>
      </c>
      <c r="H58" s="34" t="s">
        <v>69</v>
      </c>
    </row>
    <row r="59" spans="2:8" ht="4.5" customHeight="1">
      <c r="B59" s="74"/>
      <c r="C59" s="39"/>
      <c r="D59" s="40"/>
      <c r="E59" s="39"/>
      <c r="F59" s="40"/>
      <c r="G59" s="39"/>
      <c r="H59" s="40"/>
    </row>
    <row r="60" ht="12">
      <c r="C60" s="42" t="s">
        <v>188</v>
      </c>
    </row>
  </sheetData>
  <sheetProtection/>
  <mergeCells count="4">
    <mergeCell ref="C3:H3"/>
    <mergeCell ref="C4:C8"/>
    <mergeCell ref="E4:E8"/>
    <mergeCell ref="G4:G8"/>
  </mergeCells>
  <printOptions/>
  <pageMargins left="0.6299212598425197" right="0.31496062992125984" top="0.6299212598425197" bottom="0.31496062992125984" header="0.31496062992125984" footer="0.15748031496062992"/>
  <pageSetup fitToWidth="0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390625" style="81" customWidth="1"/>
    <col min="2" max="2" width="10.59765625" style="27" customWidth="1"/>
    <col min="3" max="4" width="13.59765625" style="27" customWidth="1"/>
    <col min="5" max="18" width="13.59765625" style="81" customWidth="1"/>
    <col min="19" max="16384" width="9" style="81" customWidth="1"/>
  </cols>
  <sheetData>
    <row r="1" spans="2:4" s="78" customFormat="1" ht="19.5" customHeight="1">
      <c r="B1" s="1"/>
      <c r="C1" s="1"/>
      <c r="D1" s="1"/>
    </row>
    <row r="2" spans="2:18" s="78" customFormat="1" ht="15" customHeight="1">
      <c r="B2" s="4"/>
      <c r="C2" s="3" t="s">
        <v>125</v>
      </c>
      <c r="D2" s="4"/>
      <c r="F2" s="3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2:18" ht="15" customHeight="1">
      <c r="B3" s="5" t="s">
        <v>77</v>
      </c>
      <c r="C3" s="169" t="s">
        <v>126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1"/>
      <c r="Q3" s="169" t="s">
        <v>127</v>
      </c>
      <c r="R3" s="171"/>
    </row>
    <row r="4" spans="2:18" ht="15" customHeight="1">
      <c r="B4" s="7"/>
      <c r="C4" s="172" t="s">
        <v>58</v>
      </c>
      <c r="D4" s="172"/>
      <c r="E4" s="172" t="s">
        <v>128</v>
      </c>
      <c r="F4" s="172"/>
      <c r="G4" s="172" t="s">
        <v>129</v>
      </c>
      <c r="H4" s="172"/>
      <c r="I4" s="172" t="s">
        <v>130</v>
      </c>
      <c r="J4" s="172"/>
      <c r="K4" s="172" t="s">
        <v>131</v>
      </c>
      <c r="L4" s="172"/>
      <c r="M4" s="172" t="s">
        <v>132</v>
      </c>
      <c r="N4" s="172"/>
      <c r="O4" s="173" t="s">
        <v>133</v>
      </c>
      <c r="P4" s="174"/>
      <c r="Q4" s="101"/>
      <c r="R4" s="100"/>
    </row>
    <row r="5" spans="2:18" ht="4.5" customHeight="1">
      <c r="B5" s="7"/>
      <c r="C5" s="101"/>
      <c r="D5" s="100"/>
      <c r="E5" s="101"/>
      <c r="F5" s="100"/>
      <c r="G5" s="101"/>
      <c r="H5" s="100"/>
      <c r="I5" s="101"/>
      <c r="J5" s="100"/>
      <c r="K5" s="101"/>
      <c r="L5" s="100"/>
      <c r="M5" s="101"/>
      <c r="N5" s="100"/>
      <c r="O5" s="101"/>
      <c r="P5" s="100"/>
      <c r="Q5" s="102"/>
      <c r="R5" s="103"/>
    </row>
    <row r="6" spans="2:18" ht="4.5" customHeight="1">
      <c r="B6" s="7"/>
      <c r="C6" s="102"/>
      <c r="D6" s="103"/>
      <c r="E6" s="102"/>
      <c r="F6" s="103"/>
      <c r="G6" s="102"/>
      <c r="H6" s="103"/>
      <c r="I6" s="102"/>
      <c r="J6" s="103"/>
      <c r="K6" s="102"/>
      <c r="L6" s="103"/>
      <c r="M6" s="102"/>
      <c r="N6" s="103"/>
      <c r="O6" s="102"/>
      <c r="P6" s="103"/>
      <c r="Q6" s="102"/>
      <c r="R6" s="103"/>
    </row>
    <row r="7" spans="2:18" ht="4.5" customHeight="1">
      <c r="B7" s="7"/>
      <c r="C7" s="158" t="s">
        <v>1</v>
      </c>
      <c r="D7" s="167" t="s">
        <v>2</v>
      </c>
      <c r="E7" s="158" t="s">
        <v>1</v>
      </c>
      <c r="F7" s="167" t="s">
        <v>2</v>
      </c>
      <c r="G7" s="158" t="s">
        <v>1</v>
      </c>
      <c r="H7" s="167" t="s">
        <v>2</v>
      </c>
      <c r="I7" s="158" t="s">
        <v>1</v>
      </c>
      <c r="J7" s="167" t="s">
        <v>2</v>
      </c>
      <c r="K7" s="158" t="s">
        <v>1</v>
      </c>
      <c r="L7" s="167" t="s">
        <v>2</v>
      </c>
      <c r="M7" s="158" t="s">
        <v>1</v>
      </c>
      <c r="N7" s="167" t="s">
        <v>2</v>
      </c>
      <c r="O7" s="167" t="s">
        <v>1</v>
      </c>
      <c r="P7" s="167" t="s">
        <v>2</v>
      </c>
      <c r="Q7" s="168" t="s">
        <v>1</v>
      </c>
      <c r="R7" s="168" t="s">
        <v>2</v>
      </c>
    </row>
    <row r="8" spans="2:18" ht="36" customHeight="1">
      <c r="B8" s="7"/>
      <c r="C8" s="158"/>
      <c r="D8" s="167"/>
      <c r="E8" s="158"/>
      <c r="F8" s="167"/>
      <c r="G8" s="158"/>
      <c r="H8" s="167"/>
      <c r="I8" s="158"/>
      <c r="J8" s="167"/>
      <c r="K8" s="158"/>
      <c r="L8" s="167"/>
      <c r="M8" s="158"/>
      <c r="N8" s="167"/>
      <c r="O8" s="167"/>
      <c r="P8" s="167"/>
      <c r="Q8" s="168"/>
      <c r="R8" s="168"/>
    </row>
    <row r="9" spans="1:18" s="105" customFormat="1" ht="12.75" customHeight="1">
      <c r="A9" s="83"/>
      <c r="B9" s="104"/>
      <c r="C9" s="76" t="s">
        <v>5</v>
      </c>
      <c r="D9" s="48" t="s">
        <v>6</v>
      </c>
      <c r="E9" s="76" t="s">
        <v>5</v>
      </c>
      <c r="F9" s="48" t="s">
        <v>6</v>
      </c>
      <c r="G9" s="76" t="s">
        <v>5</v>
      </c>
      <c r="H9" s="48" t="s">
        <v>6</v>
      </c>
      <c r="I9" s="76" t="s">
        <v>5</v>
      </c>
      <c r="J9" s="48" t="s">
        <v>6</v>
      </c>
      <c r="K9" s="76" t="s">
        <v>5</v>
      </c>
      <c r="L9" s="48" t="s">
        <v>6</v>
      </c>
      <c r="M9" s="76" t="s">
        <v>5</v>
      </c>
      <c r="N9" s="48" t="s">
        <v>6</v>
      </c>
      <c r="O9" s="76" t="s">
        <v>5</v>
      </c>
      <c r="P9" s="48" t="s">
        <v>6</v>
      </c>
      <c r="Q9" s="76" t="s">
        <v>5</v>
      </c>
      <c r="R9" s="48" t="s">
        <v>6</v>
      </c>
    </row>
    <row r="10" spans="1:18" ht="4.5" customHeight="1">
      <c r="A10" s="84"/>
      <c r="B10" s="5"/>
      <c r="C10" s="106"/>
      <c r="D10" s="106"/>
      <c r="E10" s="65"/>
      <c r="F10" s="51"/>
      <c r="G10" s="65"/>
      <c r="H10" s="51"/>
      <c r="I10" s="65"/>
      <c r="J10" s="51"/>
      <c r="K10" s="65"/>
      <c r="L10" s="51"/>
      <c r="M10" s="65"/>
      <c r="N10" s="51"/>
      <c r="O10" s="65"/>
      <c r="P10" s="51"/>
      <c r="Q10" s="65"/>
      <c r="R10" s="51"/>
    </row>
    <row r="11" spans="2:18" s="85" customFormat="1" ht="12.75" customHeight="1">
      <c r="B11" s="28" t="s">
        <v>68</v>
      </c>
      <c r="C11" s="29">
        <v>6238675</v>
      </c>
      <c r="D11" s="29">
        <v>106516198.86700001</v>
      </c>
      <c r="E11" s="29">
        <v>2606</v>
      </c>
      <c r="F11" s="29">
        <v>47173.756</v>
      </c>
      <c r="G11" s="29">
        <v>267629</v>
      </c>
      <c r="H11" s="29">
        <v>8052701.171000001</v>
      </c>
      <c r="I11" s="29">
        <v>4871360</v>
      </c>
      <c r="J11" s="29">
        <v>70403902.971</v>
      </c>
      <c r="K11" s="29">
        <v>602902</v>
      </c>
      <c r="L11" s="29">
        <v>19014628.222</v>
      </c>
      <c r="M11" s="29">
        <v>481338</v>
      </c>
      <c r="N11" s="29">
        <v>8928927.962</v>
      </c>
      <c r="O11" s="29">
        <v>12840</v>
      </c>
      <c r="P11" s="29">
        <v>68864.785</v>
      </c>
      <c r="Q11" s="29">
        <v>243</v>
      </c>
      <c r="R11" s="29">
        <v>5296.3589999999995</v>
      </c>
    </row>
    <row r="12" spans="2:18" ht="12.75" customHeight="1">
      <c r="B12" s="72" t="s">
        <v>7</v>
      </c>
      <c r="C12" s="107">
        <v>251423</v>
      </c>
      <c r="D12" s="107">
        <v>3805557.944</v>
      </c>
      <c r="E12" s="33">
        <v>100</v>
      </c>
      <c r="F12" s="33">
        <v>2370.21</v>
      </c>
      <c r="G12" s="33">
        <v>11756</v>
      </c>
      <c r="H12" s="33">
        <v>392307.98</v>
      </c>
      <c r="I12" s="33">
        <v>139769</v>
      </c>
      <c r="J12" s="33">
        <v>1560474.2729999998</v>
      </c>
      <c r="K12" s="33">
        <v>24417</v>
      </c>
      <c r="L12" s="33">
        <v>654768.0789999999</v>
      </c>
      <c r="M12" s="33">
        <v>75140</v>
      </c>
      <c r="N12" s="33">
        <v>1194975.3050000002</v>
      </c>
      <c r="O12" s="33">
        <v>241</v>
      </c>
      <c r="P12" s="33">
        <v>662.097</v>
      </c>
      <c r="Q12" s="33">
        <v>0</v>
      </c>
      <c r="R12" s="33">
        <v>0</v>
      </c>
    </row>
    <row r="13" spans="2:18" ht="12.75" customHeight="1">
      <c r="B13" s="72" t="s">
        <v>8</v>
      </c>
      <c r="C13" s="107">
        <v>47762</v>
      </c>
      <c r="D13" s="107">
        <v>659073.69</v>
      </c>
      <c r="E13" s="33">
        <v>27</v>
      </c>
      <c r="F13" s="33">
        <v>152.72400000000002</v>
      </c>
      <c r="G13" s="33">
        <v>2536</v>
      </c>
      <c r="H13" s="33">
        <v>71986.286</v>
      </c>
      <c r="I13" s="33">
        <v>42654</v>
      </c>
      <c r="J13" s="33">
        <v>523591.64800000004</v>
      </c>
      <c r="K13" s="33">
        <v>1524</v>
      </c>
      <c r="L13" s="33">
        <v>48088.558000000005</v>
      </c>
      <c r="M13" s="33">
        <v>1021</v>
      </c>
      <c r="N13" s="33">
        <v>15254.474</v>
      </c>
      <c r="O13" s="33">
        <v>0</v>
      </c>
      <c r="P13" s="33">
        <v>0</v>
      </c>
      <c r="Q13" s="33">
        <v>6</v>
      </c>
      <c r="R13" s="33">
        <v>53.185</v>
      </c>
    </row>
    <row r="14" spans="2:18" ht="12.75" customHeight="1">
      <c r="B14" s="72" t="s">
        <v>9</v>
      </c>
      <c r="C14" s="107">
        <v>40469</v>
      </c>
      <c r="D14" s="107">
        <v>432000.95700000005</v>
      </c>
      <c r="E14" s="33">
        <v>6</v>
      </c>
      <c r="F14" s="33">
        <v>63.769999999999996</v>
      </c>
      <c r="G14" s="33">
        <v>1977</v>
      </c>
      <c r="H14" s="33">
        <v>71368.637</v>
      </c>
      <c r="I14" s="33">
        <v>35425</v>
      </c>
      <c r="J14" s="33">
        <v>277601.17600000004</v>
      </c>
      <c r="K14" s="33">
        <v>1818</v>
      </c>
      <c r="L14" s="33">
        <v>53193.229999999996</v>
      </c>
      <c r="M14" s="33">
        <v>1237</v>
      </c>
      <c r="N14" s="33">
        <v>29765.53</v>
      </c>
      <c r="O14" s="33">
        <v>6</v>
      </c>
      <c r="P14" s="33">
        <v>8.613999999999997</v>
      </c>
      <c r="Q14" s="33">
        <v>4</v>
      </c>
      <c r="R14" s="33">
        <v>301.972</v>
      </c>
    </row>
    <row r="15" spans="2:18" ht="12.75" customHeight="1">
      <c r="B15" s="72" t="s">
        <v>10</v>
      </c>
      <c r="C15" s="107">
        <v>74986</v>
      </c>
      <c r="D15" s="107">
        <v>1067619.348</v>
      </c>
      <c r="E15" s="33">
        <v>10</v>
      </c>
      <c r="F15" s="33">
        <v>95.87</v>
      </c>
      <c r="G15" s="33">
        <v>3461</v>
      </c>
      <c r="H15" s="33">
        <v>106740.497</v>
      </c>
      <c r="I15" s="33">
        <v>62112</v>
      </c>
      <c r="J15" s="33">
        <v>722350.67</v>
      </c>
      <c r="K15" s="33">
        <v>7195</v>
      </c>
      <c r="L15" s="33">
        <v>203687.364</v>
      </c>
      <c r="M15" s="33">
        <v>2016</v>
      </c>
      <c r="N15" s="33">
        <v>34603.174999999996</v>
      </c>
      <c r="O15" s="33">
        <v>192</v>
      </c>
      <c r="P15" s="33">
        <v>141.772</v>
      </c>
      <c r="Q15" s="33">
        <v>4</v>
      </c>
      <c r="R15" s="33">
        <v>121.46</v>
      </c>
    </row>
    <row r="16" spans="2:18" ht="12.75" customHeight="1">
      <c r="B16" s="28" t="s">
        <v>11</v>
      </c>
      <c r="C16" s="29">
        <v>34637</v>
      </c>
      <c r="D16" s="29">
        <v>569835.097</v>
      </c>
      <c r="E16" s="37">
        <v>7</v>
      </c>
      <c r="F16" s="37">
        <v>48.27</v>
      </c>
      <c r="G16" s="37">
        <v>2318</v>
      </c>
      <c r="H16" s="37">
        <v>56987.696</v>
      </c>
      <c r="I16" s="37">
        <v>27627</v>
      </c>
      <c r="J16" s="37">
        <v>392489.843</v>
      </c>
      <c r="K16" s="37">
        <v>3467</v>
      </c>
      <c r="L16" s="37">
        <v>107687.082</v>
      </c>
      <c r="M16" s="37">
        <v>1204</v>
      </c>
      <c r="N16" s="37">
        <v>12455.53</v>
      </c>
      <c r="O16" s="37">
        <v>14</v>
      </c>
      <c r="P16" s="37">
        <v>166.676</v>
      </c>
      <c r="Q16" s="37">
        <v>1</v>
      </c>
      <c r="R16" s="37">
        <v>321.05</v>
      </c>
    </row>
    <row r="17" spans="2:18" ht="12.75" customHeight="1">
      <c r="B17" s="72" t="s">
        <v>12</v>
      </c>
      <c r="C17" s="107">
        <v>46694</v>
      </c>
      <c r="D17" s="107">
        <v>629402.517</v>
      </c>
      <c r="E17" s="33">
        <v>9</v>
      </c>
      <c r="F17" s="33">
        <v>136.16</v>
      </c>
      <c r="G17" s="33">
        <v>2839</v>
      </c>
      <c r="H17" s="33">
        <v>89916.66200000001</v>
      </c>
      <c r="I17" s="33">
        <v>38423</v>
      </c>
      <c r="J17" s="33">
        <v>415516.277</v>
      </c>
      <c r="K17" s="33">
        <v>3906</v>
      </c>
      <c r="L17" s="33">
        <v>102074.26400000001</v>
      </c>
      <c r="M17" s="33">
        <v>1513</v>
      </c>
      <c r="N17" s="33">
        <v>21617.4</v>
      </c>
      <c r="O17" s="33">
        <v>4</v>
      </c>
      <c r="P17" s="33">
        <v>141.754</v>
      </c>
      <c r="Q17" s="33">
        <v>0</v>
      </c>
      <c r="R17" s="33">
        <v>0</v>
      </c>
    </row>
    <row r="18" spans="2:18" ht="12.75" customHeight="1">
      <c r="B18" s="72" t="s">
        <v>13</v>
      </c>
      <c r="C18" s="107">
        <v>75059</v>
      </c>
      <c r="D18" s="107">
        <v>1213624.0359999998</v>
      </c>
      <c r="E18" s="33">
        <v>11</v>
      </c>
      <c r="F18" s="33">
        <v>158.69000000000003</v>
      </c>
      <c r="G18" s="33">
        <v>2661</v>
      </c>
      <c r="H18" s="33">
        <v>82722.758</v>
      </c>
      <c r="I18" s="33">
        <v>61141</v>
      </c>
      <c r="J18" s="33">
        <v>792845.3609999999</v>
      </c>
      <c r="K18" s="33">
        <v>7317</v>
      </c>
      <c r="L18" s="33">
        <v>225635.65500000003</v>
      </c>
      <c r="M18" s="33">
        <v>3881</v>
      </c>
      <c r="N18" s="33">
        <v>111951.92</v>
      </c>
      <c r="O18" s="33">
        <v>48</v>
      </c>
      <c r="P18" s="33">
        <v>309.652</v>
      </c>
      <c r="Q18" s="33">
        <v>3</v>
      </c>
      <c r="R18" s="33">
        <v>81.53</v>
      </c>
    </row>
    <row r="19" spans="2:18" ht="12.75" customHeight="1">
      <c r="B19" s="72" t="s">
        <v>14</v>
      </c>
      <c r="C19" s="107">
        <v>84733</v>
      </c>
      <c r="D19" s="107">
        <v>1287640.711</v>
      </c>
      <c r="E19" s="33">
        <v>74</v>
      </c>
      <c r="F19" s="33">
        <v>1686.367</v>
      </c>
      <c r="G19" s="33">
        <v>3218</v>
      </c>
      <c r="H19" s="33">
        <v>100322.45899999999</v>
      </c>
      <c r="I19" s="33">
        <v>75324</v>
      </c>
      <c r="J19" s="33">
        <v>981896.0549999999</v>
      </c>
      <c r="K19" s="33">
        <v>4507</v>
      </c>
      <c r="L19" s="33">
        <v>165616.38</v>
      </c>
      <c r="M19" s="33">
        <v>1605</v>
      </c>
      <c r="N19" s="33">
        <v>37937.885</v>
      </c>
      <c r="O19" s="33">
        <v>5</v>
      </c>
      <c r="P19" s="33">
        <v>181.565</v>
      </c>
      <c r="Q19" s="33">
        <v>3</v>
      </c>
      <c r="R19" s="33">
        <v>111.394</v>
      </c>
    </row>
    <row r="20" spans="2:18" ht="12.75" customHeight="1">
      <c r="B20" s="72" t="s">
        <v>15</v>
      </c>
      <c r="C20" s="107">
        <v>73747</v>
      </c>
      <c r="D20" s="107">
        <v>1202932.78</v>
      </c>
      <c r="E20" s="33">
        <v>22</v>
      </c>
      <c r="F20" s="33">
        <v>648.154</v>
      </c>
      <c r="G20" s="33">
        <v>3172</v>
      </c>
      <c r="H20" s="33">
        <v>96988.31</v>
      </c>
      <c r="I20" s="33">
        <v>64438</v>
      </c>
      <c r="J20" s="33">
        <v>929816.664</v>
      </c>
      <c r="K20" s="33">
        <v>4547</v>
      </c>
      <c r="L20" s="33">
        <v>151763.91400000002</v>
      </c>
      <c r="M20" s="33">
        <v>1525</v>
      </c>
      <c r="N20" s="33">
        <v>23505.085</v>
      </c>
      <c r="O20" s="33">
        <v>43</v>
      </c>
      <c r="P20" s="33">
        <v>210.653</v>
      </c>
      <c r="Q20" s="33">
        <v>0</v>
      </c>
      <c r="R20" s="33">
        <v>0</v>
      </c>
    </row>
    <row r="21" spans="2:18" ht="12.75" customHeight="1">
      <c r="B21" s="28" t="s">
        <v>16</v>
      </c>
      <c r="C21" s="29">
        <v>77437</v>
      </c>
      <c r="D21" s="29">
        <v>1305451.378</v>
      </c>
      <c r="E21" s="37">
        <v>15</v>
      </c>
      <c r="F21" s="37">
        <v>228.26999999999998</v>
      </c>
      <c r="G21" s="37">
        <v>4272</v>
      </c>
      <c r="H21" s="37">
        <v>124456.935</v>
      </c>
      <c r="I21" s="37">
        <v>63170</v>
      </c>
      <c r="J21" s="37">
        <v>870174.424</v>
      </c>
      <c r="K21" s="37">
        <v>8503</v>
      </c>
      <c r="L21" s="37">
        <v>287120.254</v>
      </c>
      <c r="M21" s="37">
        <v>1429</v>
      </c>
      <c r="N21" s="37">
        <v>23241.286</v>
      </c>
      <c r="O21" s="37">
        <v>48</v>
      </c>
      <c r="P21" s="37">
        <v>230.209</v>
      </c>
      <c r="Q21" s="37">
        <v>1</v>
      </c>
      <c r="R21" s="37">
        <v>21.75</v>
      </c>
    </row>
    <row r="22" spans="2:18" ht="12.75" customHeight="1">
      <c r="B22" s="72" t="s">
        <v>17</v>
      </c>
      <c r="C22" s="107">
        <v>250906</v>
      </c>
      <c r="D22" s="107">
        <v>4618804.444</v>
      </c>
      <c r="E22" s="33">
        <v>73</v>
      </c>
      <c r="F22" s="33">
        <v>3833.318</v>
      </c>
      <c r="G22" s="33">
        <v>6167</v>
      </c>
      <c r="H22" s="33">
        <v>201114.81</v>
      </c>
      <c r="I22" s="33">
        <v>202058</v>
      </c>
      <c r="J22" s="33">
        <v>3115576.331</v>
      </c>
      <c r="K22" s="33">
        <v>34455</v>
      </c>
      <c r="L22" s="33">
        <v>1136792.444</v>
      </c>
      <c r="M22" s="33">
        <v>7860</v>
      </c>
      <c r="N22" s="33">
        <v>159887.50300000003</v>
      </c>
      <c r="O22" s="33">
        <v>293</v>
      </c>
      <c r="P22" s="33">
        <v>1600.038</v>
      </c>
      <c r="Q22" s="33">
        <v>0</v>
      </c>
      <c r="R22" s="33">
        <v>0</v>
      </c>
    </row>
    <row r="23" spans="2:18" ht="12.75" customHeight="1">
      <c r="B23" s="72" t="s">
        <v>18</v>
      </c>
      <c r="C23" s="107">
        <v>202594</v>
      </c>
      <c r="D23" s="107">
        <v>3399296.164</v>
      </c>
      <c r="E23" s="33">
        <v>114</v>
      </c>
      <c r="F23" s="33">
        <v>2056.8179999999998</v>
      </c>
      <c r="G23" s="33">
        <v>5282</v>
      </c>
      <c r="H23" s="33">
        <v>168301.72</v>
      </c>
      <c r="I23" s="33">
        <v>158154</v>
      </c>
      <c r="J23" s="33">
        <v>2177387.568</v>
      </c>
      <c r="K23" s="33">
        <v>28349</v>
      </c>
      <c r="L23" s="33">
        <v>804436.546</v>
      </c>
      <c r="M23" s="33">
        <v>10306</v>
      </c>
      <c r="N23" s="33">
        <v>244337.964</v>
      </c>
      <c r="O23" s="33">
        <v>389</v>
      </c>
      <c r="P23" s="33">
        <v>2775.5480000000002</v>
      </c>
      <c r="Q23" s="33">
        <v>0</v>
      </c>
      <c r="R23" s="33">
        <v>0</v>
      </c>
    </row>
    <row r="24" spans="2:18" ht="12.75" customHeight="1">
      <c r="B24" s="72" t="s">
        <v>19</v>
      </c>
      <c r="C24" s="107">
        <v>634560</v>
      </c>
      <c r="D24" s="107">
        <v>13706279.811</v>
      </c>
      <c r="E24" s="33">
        <v>203</v>
      </c>
      <c r="F24" s="33">
        <v>5720.164000000001</v>
      </c>
      <c r="G24" s="33">
        <v>15260</v>
      </c>
      <c r="H24" s="33">
        <v>476557.824</v>
      </c>
      <c r="I24" s="33">
        <v>472236</v>
      </c>
      <c r="J24" s="33">
        <v>8596582.332</v>
      </c>
      <c r="K24" s="33">
        <v>113524</v>
      </c>
      <c r="L24" s="33">
        <v>3978919.1429999997</v>
      </c>
      <c r="M24" s="33">
        <v>32743</v>
      </c>
      <c r="N24" s="33">
        <v>636349.041</v>
      </c>
      <c r="O24" s="33">
        <v>594</v>
      </c>
      <c r="P24" s="33">
        <v>12151.307</v>
      </c>
      <c r="Q24" s="33">
        <v>23</v>
      </c>
      <c r="R24" s="33">
        <v>701.105</v>
      </c>
    </row>
    <row r="25" spans="2:18" ht="12.75" customHeight="1">
      <c r="B25" s="72" t="s">
        <v>20</v>
      </c>
      <c r="C25" s="107">
        <v>412151</v>
      </c>
      <c r="D25" s="107">
        <v>7523538.876</v>
      </c>
      <c r="E25" s="33">
        <v>77</v>
      </c>
      <c r="F25" s="33">
        <v>1088.2020000000002</v>
      </c>
      <c r="G25" s="33">
        <v>7552</v>
      </c>
      <c r="H25" s="33">
        <v>225789.28600000002</v>
      </c>
      <c r="I25" s="33">
        <v>258044</v>
      </c>
      <c r="J25" s="33">
        <v>3621212.8949999996</v>
      </c>
      <c r="K25" s="33">
        <v>96762</v>
      </c>
      <c r="L25" s="33">
        <v>2691017.843</v>
      </c>
      <c r="M25" s="33">
        <v>48831</v>
      </c>
      <c r="N25" s="33">
        <v>978950.1150000001</v>
      </c>
      <c r="O25" s="33">
        <v>885</v>
      </c>
      <c r="P25" s="33">
        <v>5480.535000000001</v>
      </c>
      <c r="Q25" s="33">
        <v>7</v>
      </c>
      <c r="R25" s="33">
        <v>80.34</v>
      </c>
    </row>
    <row r="26" spans="2:18" ht="12.75" customHeight="1">
      <c r="B26" s="28" t="s">
        <v>21</v>
      </c>
      <c r="C26" s="29">
        <v>82414</v>
      </c>
      <c r="D26" s="29">
        <v>1342679.42</v>
      </c>
      <c r="E26" s="37">
        <v>44</v>
      </c>
      <c r="F26" s="37">
        <v>655.54</v>
      </c>
      <c r="G26" s="37">
        <v>7026</v>
      </c>
      <c r="H26" s="37">
        <v>163546.231</v>
      </c>
      <c r="I26" s="37">
        <v>66407</v>
      </c>
      <c r="J26" s="37">
        <v>926339.542</v>
      </c>
      <c r="K26" s="37">
        <v>6655</v>
      </c>
      <c r="L26" s="37">
        <v>209227.837</v>
      </c>
      <c r="M26" s="37">
        <v>2201</v>
      </c>
      <c r="N26" s="37">
        <v>42889.299999999996</v>
      </c>
      <c r="O26" s="37">
        <v>81</v>
      </c>
      <c r="P26" s="37">
        <v>20.97</v>
      </c>
      <c r="Q26" s="37">
        <v>1</v>
      </c>
      <c r="R26" s="37">
        <v>100</v>
      </c>
    </row>
    <row r="27" spans="2:18" ht="12.75" customHeight="1">
      <c r="B27" s="72" t="s">
        <v>22</v>
      </c>
      <c r="C27" s="107">
        <v>96820</v>
      </c>
      <c r="D27" s="107">
        <v>1336968.108</v>
      </c>
      <c r="E27" s="33">
        <v>25</v>
      </c>
      <c r="F27" s="33">
        <v>438.09999999999997</v>
      </c>
      <c r="G27" s="33">
        <v>3141</v>
      </c>
      <c r="H27" s="33">
        <v>92456.772</v>
      </c>
      <c r="I27" s="33">
        <v>91939</v>
      </c>
      <c r="J27" s="33">
        <v>1208383.771</v>
      </c>
      <c r="K27" s="33">
        <v>1088</v>
      </c>
      <c r="L27" s="33">
        <v>25666.72</v>
      </c>
      <c r="M27" s="33">
        <v>523</v>
      </c>
      <c r="N27" s="33">
        <v>10007.005000000001</v>
      </c>
      <c r="O27" s="33">
        <v>104</v>
      </c>
      <c r="P27" s="33">
        <v>15.74</v>
      </c>
      <c r="Q27" s="33">
        <v>0</v>
      </c>
      <c r="R27" s="33">
        <v>0</v>
      </c>
    </row>
    <row r="28" spans="2:18" ht="12.75" customHeight="1">
      <c r="B28" s="72" t="s">
        <v>23</v>
      </c>
      <c r="C28" s="107">
        <v>65241</v>
      </c>
      <c r="D28" s="107">
        <v>929508.393</v>
      </c>
      <c r="E28" s="33">
        <v>9</v>
      </c>
      <c r="F28" s="33">
        <v>124.80999999999999</v>
      </c>
      <c r="G28" s="33">
        <v>1719</v>
      </c>
      <c r="H28" s="33">
        <v>51422.588</v>
      </c>
      <c r="I28" s="33">
        <v>51984</v>
      </c>
      <c r="J28" s="33">
        <v>668511.2559999999</v>
      </c>
      <c r="K28" s="33">
        <v>2549</v>
      </c>
      <c r="L28" s="33">
        <v>76918.245</v>
      </c>
      <c r="M28" s="33">
        <v>8899</v>
      </c>
      <c r="N28" s="33">
        <v>132531.494</v>
      </c>
      <c r="O28" s="33">
        <v>81</v>
      </c>
      <c r="P28" s="33">
        <v>0</v>
      </c>
      <c r="Q28" s="33">
        <v>32</v>
      </c>
      <c r="R28" s="33">
        <v>666.63</v>
      </c>
    </row>
    <row r="29" spans="2:18" ht="12.75" customHeight="1">
      <c r="B29" s="72" t="s">
        <v>24</v>
      </c>
      <c r="C29" s="107">
        <v>44409</v>
      </c>
      <c r="D29" s="107">
        <v>540453.056</v>
      </c>
      <c r="E29" s="33">
        <v>5</v>
      </c>
      <c r="F29" s="33">
        <v>68.86</v>
      </c>
      <c r="G29" s="33">
        <v>2328</v>
      </c>
      <c r="H29" s="33">
        <v>65033.808999999994</v>
      </c>
      <c r="I29" s="33">
        <v>41962</v>
      </c>
      <c r="J29" s="33">
        <v>473369.242</v>
      </c>
      <c r="K29" s="33">
        <v>21</v>
      </c>
      <c r="L29" s="33">
        <v>433.55999999999995</v>
      </c>
      <c r="M29" s="33">
        <v>84</v>
      </c>
      <c r="N29" s="33">
        <v>1519.455</v>
      </c>
      <c r="O29" s="33">
        <v>9</v>
      </c>
      <c r="P29" s="33">
        <v>28.129999999999995</v>
      </c>
      <c r="Q29" s="33">
        <v>0</v>
      </c>
      <c r="R29" s="33">
        <v>0</v>
      </c>
    </row>
    <row r="30" spans="2:18" ht="12.75" customHeight="1">
      <c r="B30" s="72" t="s">
        <v>25</v>
      </c>
      <c r="C30" s="107">
        <v>38911</v>
      </c>
      <c r="D30" s="107">
        <v>695056.953</v>
      </c>
      <c r="E30" s="33">
        <v>14</v>
      </c>
      <c r="F30" s="33">
        <v>231.89700000000002</v>
      </c>
      <c r="G30" s="33">
        <v>1497</v>
      </c>
      <c r="H30" s="33">
        <v>43932.179000000004</v>
      </c>
      <c r="I30" s="33">
        <v>37370</v>
      </c>
      <c r="J30" s="33">
        <v>650892.877</v>
      </c>
      <c r="K30" s="33">
        <v>0</v>
      </c>
      <c r="L30" s="33">
        <v>0</v>
      </c>
      <c r="M30" s="33">
        <v>0</v>
      </c>
      <c r="N30" s="33">
        <v>0</v>
      </c>
      <c r="O30" s="33">
        <v>30</v>
      </c>
      <c r="P30" s="33">
        <v>0</v>
      </c>
      <c r="Q30" s="33">
        <v>0</v>
      </c>
      <c r="R30" s="33">
        <v>0</v>
      </c>
    </row>
    <row r="31" spans="2:18" ht="12.75" customHeight="1">
      <c r="B31" s="28" t="s">
        <v>26</v>
      </c>
      <c r="C31" s="29">
        <v>114472</v>
      </c>
      <c r="D31" s="29">
        <v>1495411.0559999999</v>
      </c>
      <c r="E31" s="37">
        <v>81</v>
      </c>
      <c r="F31" s="37">
        <v>1572</v>
      </c>
      <c r="G31" s="37">
        <v>3691</v>
      </c>
      <c r="H31" s="37">
        <v>95610.74100000001</v>
      </c>
      <c r="I31" s="37">
        <v>97364</v>
      </c>
      <c r="J31" s="37">
        <v>1103968.469</v>
      </c>
      <c r="K31" s="37">
        <v>8224</v>
      </c>
      <c r="L31" s="37">
        <v>233459.171</v>
      </c>
      <c r="M31" s="37">
        <v>5112</v>
      </c>
      <c r="N31" s="37">
        <v>60800.675</v>
      </c>
      <c r="O31" s="37">
        <v>0</v>
      </c>
      <c r="P31" s="37">
        <v>0</v>
      </c>
      <c r="Q31" s="37">
        <v>0</v>
      </c>
      <c r="R31" s="37">
        <v>0</v>
      </c>
    </row>
    <row r="32" spans="2:18" ht="12.75" customHeight="1">
      <c r="B32" s="72" t="s">
        <v>27</v>
      </c>
      <c r="C32" s="107">
        <v>140065</v>
      </c>
      <c r="D32" s="107">
        <v>2078323.049</v>
      </c>
      <c r="E32" s="33">
        <v>47</v>
      </c>
      <c r="F32" s="33">
        <v>1221.53</v>
      </c>
      <c r="G32" s="33">
        <v>5977</v>
      </c>
      <c r="H32" s="33">
        <v>186164.77599999998</v>
      </c>
      <c r="I32" s="33">
        <v>112674</v>
      </c>
      <c r="J32" s="33">
        <v>1372277.852</v>
      </c>
      <c r="K32" s="33">
        <v>8252</v>
      </c>
      <c r="L32" s="33">
        <v>291110.256</v>
      </c>
      <c r="M32" s="33">
        <v>12979</v>
      </c>
      <c r="N32" s="33">
        <v>226437.285</v>
      </c>
      <c r="O32" s="33">
        <v>136</v>
      </c>
      <c r="P32" s="33">
        <v>1111.35</v>
      </c>
      <c r="Q32" s="33">
        <v>2</v>
      </c>
      <c r="R32" s="33">
        <v>50.61</v>
      </c>
    </row>
    <row r="33" spans="2:18" ht="12.75" customHeight="1">
      <c r="B33" s="72" t="s">
        <v>28</v>
      </c>
      <c r="C33" s="107">
        <v>160934</v>
      </c>
      <c r="D33" s="107">
        <v>2617291.283</v>
      </c>
      <c r="E33" s="33">
        <v>84</v>
      </c>
      <c r="F33" s="33">
        <v>975.1500000000001</v>
      </c>
      <c r="G33" s="33">
        <v>8334</v>
      </c>
      <c r="H33" s="33">
        <v>256059.32800000004</v>
      </c>
      <c r="I33" s="33">
        <v>108502</v>
      </c>
      <c r="J33" s="33">
        <v>1283165.579</v>
      </c>
      <c r="K33" s="33">
        <v>32085</v>
      </c>
      <c r="L33" s="33">
        <v>947726.853</v>
      </c>
      <c r="M33" s="33">
        <v>5290</v>
      </c>
      <c r="N33" s="33">
        <v>110408.53199999999</v>
      </c>
      <c r="O33" s="33">
        <v>6639</v>
      </c>
      <c r="P33" s="33">
        <v>18955.841</v>
      </c>
      <c r="Q33" s="33">
        <v>2</v>
      </c>
      <c r="R33" s="33">
        <v>211.665</v>
      </c>
    </row>
    <row r="34" spans="2:18" ht="12.75" customHeight="1">
      <c r="B34" s="72" t="s">
        <v>29</v>
      </c>
      <c r="C34" s="107">
        <v>392661</v>
      </c>
      <c r="D34" s="107">
        <v>6928064.568</v>
      </c>
      <c r="E34" s="33">
        <v>72</v>
      </c>
      <c r="F34" s="33">
        <v>1281.295</v>
      </c>
      <c r="G34" s="33">
        <v>19157</v>
      </c>
      <c r="H34" s="33">
        <v>633430.365</v>
      </c>
      <c r="I34" s="33">
        <v>373113</v>
      </c>
      <c r="J34" s="33">
        <v>6291476.4969999995</v>
      </c>
      <c r="K34" s="33">
        <v>0</v>
      </c>
      <c r="L34" s="33">
        <v>0</v>
      </c>
      <c r="M34" s="33">
        <v>0</v>
      </c>
      <c r="N34" s="33">
        <v>0</v>
      </c>
      <c r="O34" s="33">
        <v>319</v>
      </c>
      <c r="P34" s="33">
        <v>1876.411</v>
      </c>
      <c r="Q34" s="33">
        <v>3</v>
      </c>
      <c r="R34" s="33">
        <v>154.405</v>
      </c>
    </row>
    <row r="35" spans="2:18" ht="12.75" customHeight="1">
      <c r="B35" s="72" t="s">
        <v>30</v>
      </c>
      <c r="C35" s="107">
        <v>67489</v>
      </c>
      <c r="D35" s="107">
        <v>968967.04</v>
      </c>
      <c r="E35" s="33">
        <v>13</v>
      </c>
      <c r="F35" s="33">
        <v>176.89</v>
      </c>
      <c r="G35" s="33">
        <v>4859</v>
      </c>
      <c r="H35" s="33">
        <v>136640.061</v>
      </c>
      <c r="I35" s="33">
        <v>55776</v>
      </c>
      <c r="J35" s="33">
        <v>688941.573</v>
      </c>
      <c r="K35" s="33">
        <v>2461</v>
      </c>
      <c r="L35" s="33">
        <v>84443.62</v>
      </c>
      <c r="M35" s="33">
        <v>4339</v>
      </c>
      <c r="N35" s="33">
        <v>58309.95</v>
      </c>
      <c r="O35" s="33">
        <v>41</v>
      </c>
      <c r="P35" s="33">
        <v>454.946</v>
      </c>
      <c r="Q35" s="33">
        <v>0</v>
      </c>
      <c r="R35" s="33">
        <v>0</v>
      </c>
    </row>
    <row r="36" spans="2:18" ht="12.75" customHeight="1">
      <c r="B36" s="28" t="s">
        <v>31</v>
      </c>
      <c r="C36" s="29">
        <v>56715</v>
      </c>
      <c r="D36" s="29">
        <v>777576.1120000001</v>
      </c>
      <c r="E36" s="37">
        <v>18</v>
      </c>
      <c r="F36" s="37">
        <v>583.27</v>
      </c>
      <c r="G36" s="37">
        <v>2896</v>
      </c>
      <c r="H36" s="37">
        <v>83667.92</v>
      </c>
      <c r="I36" s="37">
        <v>42830</v>
      </c>
      <c r="J36" s="37">
        <v>389826.224</v>
      </c>
      <c r="K36" s="37">
        <v>7574</v>
      </c>
      <c r="L36" s="37">
        <v>218490.53499999997</v>
      </c>
      <c r="M36" s="37">
        <v>3338</v>
      </c>
      <c r="N36" s="37">
        <v>85008.163</v>
      </c>
      <c r="O36" s="37">
        <v>59</v>
      </c>
      <c r="P36" s="37">
        <v>0</v>
      </c>
      <c r="Q36" s="37">
        <v>1</v>
      </c>
      <c r="R36" s="37">
        <v>14.54</v>
      </c>
    </row>
    <row r="37" spans="2:18" ht="12.75" customHeight="1">
      <c r="B37" s="72" t="s">
        <v>32</v>
      </c>
      <c r="C37" s="107">
        <v>173109</v>
      </c>
      <c r="D37" s="107">
        <v>3195884.375</v>
      </c>
      <c r="E37" s="33">
        <v>38</v>
      </c>
      <c r="F37" s="33">
        <v>516.65</v>
      </c>
      <c r="G37" s="33">
        <v>9913</v>
      </c>
      <c r="H37" s="33">
        <v>309859.01300000004</v>
      </c>
      <c r="I37" s="33">
        <v>122502</v>
      </c>
      <c r="J37" s="33">
        <v>1692740.57</v>
      </c>
      <c r="K37" s="33">
        <v>32019</v>
      </c>
      <c r="L37" s="33">
        <v>1045379.163</v>
      </c>
      <c r="M37" s="33">
        <v>8630</v>
      </c>
      <c r="N37" s="33">
        <v>144480.61500000002</v>
      </c>
      <c r="O37" s="33">
        <v>7</v>
      </c>
      <c r="P37" s="33">
        <v>2908.364</v>
      </c>
      <c r="Q37" s="33">
        <v>0</v>
      </c>
      <c r="R37" s="33">
        <v>0</v>
      </c>
    </row>
    <row r="38" spans="2:18" ht="12.75" customHeight="1">
      <c r="B38" s="72" t="s">
        <v>33</v>
      </c>
      <c r="C38" s="107">
        <v>990284</v>
      </c>
      <c r="D38" s="107">
        <v>19712388.703</v>
      </c>
      <c r="E38" s="33">
        <v>153</v>
      </c>
      <c r="F38" s="33">
        <v>2355.92</v>
      </c>
      <c r="G38" s="33">
        <v>21133</v>
      </c>
      <c r="H38" s="33">
        <v>618153.954</v>
      </c>
      <c r="I38" s="33">
        <v>762253</v>
      </c>
      <c r="J38" s="33">
        <v>13798927.695</v>
      </c>
      <c r="K38" s="33">
        <v>68221</v>
      </c>
      <c r="L38" s="33">
        <v>2424466.657</v>
      </c>
      <c r="M38" s="33">
        <v>138160</v>
      </c>
      <c r="N38" s="33">
        <v>2862756.307</v>
      </c>
      <c r="O38" s="33">
        <v>364</v>
      </c>
      <c r="P38" s="33">
        <v>5728.17</v>
      </c>
      <c r="Q38" s="33">
        <v>3</v>
      </c>
      <c r="R38" s="33">
        <v>25.05</v>
      </c>
    </row>
    <row r="39" spans="2:18" ht="12.75" customHeight="1">
      <c r="B39" s="72" t="s">
        <v>34</v>
      </c>
      <c r="C39" s="107">
        <v>275511</v>
      </c>
      <c r="D39" s="107">
        <v>4237764.855</v>
      </c>
      <c r="E39" s="33">
        <v>166</v>
      </c>
      <c r="F39" s="33">
        <v>3322.8140000000003</v>
      </c>
      <c r="G39" s="33">
        <v>13000</v>
      </c>
      <c r="H39" s="33">
        <v>381321.74199999997</v>
      </c>
      <c r="I39" s="33">
        <v>240278</v>
      </c>
      <c r="J39" s="33">
        <v>3334885.7600000002</v>
      </c>
      <c r="K39" s="33">
        <v>11106</v>
      </c>
      <c r="L39" s="33">
        <v>321845.363</v>
      </c>
      <c r="M39" s="33">
        <v>10797</v>
      </c>
      <c r="N39" s="33">
        <v>193423.074</v>
      </c>
      <c r="O39" s="33">
        <v>164</v>
      </c>
      <c r="P39" s="33">
        <v>2966.102</v>
      </c>
      <c r="Q39" s="33">
        <v>3</v>
      </c>
      <c r="R39" s="33">
        <v>23.95</v>
      </c>
    </row>
    <row r="40" spans="2:18" ht="12.75" customHeight="1">
      <c r="B40" s="72" t="s">
        <v>35</v>
      </c>
      <c r="C40" s="107">
        <v>88633</v>
      </c>
      <c r="D40" s="107">
        <v>1247363.048</v>
      </c>
      <c r="E40" s="33">
        <v>25</v>
      </c>
      <c r="F40" s="33">
        <v>405.159</v>
      </c>
      <c r="G40" s="33">
        <v>3599</v>
      </c>
      <c r="H40" s="33">
        <v>97738.312</v>
      </c>
      <c r="I40" s="33">
        <v>73327</v>
      </c>
      <c r="J40" s="33">
        <v>901840.205</v>
      </c>
      <c r="K40" s="33">
        <v>5276</v>
      </c>
      <c r="L40" s="33">
        <v>149746.959</v>
      </c>
      <c r="M40" s="33">
        <v>6358</v>
      </c>
      <c r="N40" s="33">
        <v>97006.176</v>
      </c>
      <c r="O40" s="33">
        <v>48</v>
      </c>
      <c r="P40" s="33">
        <v>626.2370000000001</v>
      </c>
      <c r="Q40" s="33">
        <v>5</v>
      </c>
      <c r="R40" s="33">
        <v>73.94</v>
      </c>
    </row>
    <row r="41" spans="2:18" ht="12.75" customHeight="1">
      <c r="B41" s="28" t="s">
        <v>36</v>
      </c>
      <c r="C41" s="29">
        <v>113641</v>
      </c>
      <c r="D41" s="29">
        <v>1894700.321</v>
      </c>
      <c r="E41" s="37">
        <v>12</v>
      </c>
      <c r="F41" s="37">
        <v>166.25</v>
      </c>
      <c r="G41" s="37">
        <v>2996</v>
      </c>
      <c r="H41" s="37">
        <v>96836.418</v>
      </c>
      <c r="I41" s="37">
        <v>90628</v>
      </c>
      <c r="J41" s="37">
        <v>1230301.216</v>
      </c>
      <c r="K41" s="37">
        <v>6443</v>
      </c>
      <c r="L41" s="37">
        <v>239559.683</v>
      </c>
      <c r="M41" s="37">
        <v>13531</v>
      </c>
      <c r="N41" s="37">
        <v>327784.243</v>
      </c>
      <c r="O41" s="37">
        <v>31</v>
      </c>
      <c r="P41" s="37">
        <v>52.510999999999996</v>
      </c>
      <c r="Q41" s="37">
        <v>0</v>
      </c>
      <c r="R41" s="37">
        <v>0</v>
      </c>
    </row>
    <row r="42" spans="2:18" ht="12.75" customHeight="1">
      <c r="B42" s="72" t="s">
        <v>37</v>
      </c>
      <c r="C42" s="107">
        <v>7582</v>
      </c>
      <c r="D42" s="107">
        <v>122335.179</v>
      </c>
      <c r="E42" s="33">
        <v>17</v>
      </c>
      <c r="F42" s="33">
        <v>202.69</v>
      </c>
      <c r="G42" s="33">
        <v>2428</v>
      </c>
      <c r="H42" s="33">
        <v>72266.148</v>
      </c>
      <c r="I42" s="33">
        <v>4309</v>
      </c>
      <c r="J42" s="33">
        <v>37775.949</v>
      </c>
      <c r="K42" s="33">
        <v>289</v>
      </c>
      <c r="L42" s="33">
        <v>7268.42</v>
      </c>
      <c r="M42" s="33">
        <v>455</v>
      </c>
      <c r="N42" s="33">
        <v>4720.775000000001</v>
      </c>
      <c r="O42" s="33">
        <v>84</v>
      </c>
      <c r="P42" s="33">
        <v>101.197</v>
      </c>
      <c r="Q42" s="33">
        <v>1</v>
      </c>
      <c r="R42" s="33">
        <v>6.55</v>
      </c>
    </row>
    <row r="43" spans="2:18" ht="12.75" customHeight="1">
      <c r="B43" s="72" t="s">
        <v>38</v>
      </c>
      <c r="C43" s="107">
        <v>14656</v>
      </c>
      <c r="D43" s="107">
        <v>172429.955</v>
      </c>
      <c r="E43" s="33">
        <v>17</v>
      </c>
      <c r="F43" s="33">
        <v>321.82</v>
      </c>
      <c r="G43" s="33">
        <v>3049</v>
      </c>
      <c r="H43" s="33">
        <v>93650.44</v>
      </c>
      <c r="I43" s="33">
        <v>11154</v>
      </c>
      <c r="J43" s="33">
        <v>71646.115</v>
      </c>
      <c r="K43" s="33">
        <v>192</v>
      </c>
      <c r="L43" s="33">
        <v>4140.39</v>
      </c>
      <c r="M43" s="33">
        <v>238</v>
      </c>
      <c r="N43" s="33">
        <v>2546.1200000000003</v>
      </c>
      <c r="O43" s="33">
        <v>6</v>
      </c>
      <c r="P43" s="33">
        <v>125.07</v>
      </c>
      <c r="Q43" s="33">
        <v>33</v>
      </c>
      <c r="R43" s="33">
        <v>294.25</v>
      </c>
    </row>
    <row r="44" spans="2:18" ht="12.75" customHeight="1">
      <c r="B44" s="72" t="s">
        <v>39</v>
      </c>
      <c r="C44" s="107">
        <v>58079</v>
      </c>
      <c r="D44" s="107">
        <v>808076.2289999999</v>
      </c>
      <c r="E44" s="33">
        <v>26</v>
      </c>
      <c r="F44" s="33">
        <v>444.21999999999997</v>
      </c>
      <c r="G44" s="33">
        <v>4609</v>
      </c>
      <c r="H44" s="33">
        <v>142317.554</v>
      </c>
      <c r="I44" s="33">
        <v>48321</v>
      </c>
      <c r="J44" s="33">
        <v>516453.24999999994</v>
      </c>
      <c r="K44" s="33">
        <v>2900</v>
      </c>
      <c r="L44" s="33">
        <v>113793.69</v>
      </c>
      <c r="M44" s="33">
        <v>2197</v>
      </c>
      <c r="N44" s="33">
        <v>35067.515</v>
      </c>
      <c r="O44" s="33">
        <v>26</v>
      </c>
      <c r="P44" s="33">
        <v>0</v>
      </c>
      <c r="Q44" s="33">
        <v>0</v>
      </c>
      <c r="R44" s="33">
        <v>0</v>
      </c>
    </row>
    <row r="45" spans="2:18" ht="12.75" customHeight="1">
      <c r="B45" s="72" t="s">
        <v>40</v>
      </c>
      <c r="C45" s="107">
        <v>99916</v>
      </c>
      <c r="D45" s="107">
        <v>1420479.08</v>
      </c>
      <c r="E45" s="33">
        <v>70</v>
      </c>
      <c r="F45" s="33">
        <v>1372.207</v>
      </c>
      <c r="G45" s="33">
        <v>7423</v>
      </c>
      <c r="H45" s="33">
        <v>227822.94900000002</v>
      </c>
      <c r="I45" s="33">
        <v>71674</v>
      </c>
      <c r="J45" s="33">
        <v>797026.299</v>
      </c>
      <c r="K45" s="33">
        <v>5984</v>
      </c>
      <c r="L45" s="33">
        <v>163497.186</v>
      </c>
      <c r="M45" s="33">
        <v>14245</v>
      </c>
      <c r="N45" s="33">
        <v>230760.43899999998</v>
      </c>
      <c r="O45" s="33">
        <v>520</v>
      </c>
      <c r="P45" s="33">
        <v>0</v>
      </c>
      <c r="Q45" s="33">
        <v>0</v>
      </c>
      <c r="R45" s="33">
        <v>0</v>
      </c>
    </row>
    <row r="46" spans="2:18" ht="12.75" customHeight="1">
      <c r="B46" s="28" t="s">
        <v>41</v>
      </c>
      <c r="C46" s="29">
        <v>47354</v>
      </c>
      <c r="D46" s="29">
        <v>713707.972</v>
      </c>
      <c r="E46" s="37">
        <v>25</v>
      </c>
      <c r="F46" s="37">
        <v>280.755</v>
      </c>
      <c r="G46" s="37">
        <v>4742</v>
      </c>
      <c r="H46" s="37">
        <v>139650.00999999998</v>
      </c>
      <c r="I46" s="37">
        <v>38295</v>
      </c>
      <c r="J46" s="37">
        <v>462001.10199999996</v>
      </c>
      <c r="K46" s="37">
        <v>2240</v>
      </c>
      <c r="L46" s="37">
        <v>78313.861</v>
      </c>
      <c r="M46" s="37">
        <v>2041</v>
      </c>
      <c r="N46" s="37">
        <v>32218.429</v>
      </c>
      <c r="O46" s="37">
        <v>11</v>
      </c>
      <c r="P46" s="37">
        <v>1243.815</v>
      </c>
      <c r="Q46" s="37">
        <v>0</v>
      </c>
      <c r="R46" s="37">
        <v>0</v>
      </c>
    </row>
    <row r="47" spans="2:18" ht="12.75" customHeight="1">
      <c r="B47" s="72" t="s">
        <v>42</v>
      </c>
      <c r="C47" s="107">
        <v>40389</v>
      </c>
      <c r="D47" s="107">
        <v>581159.1309999999</v>
      </c>
      <c r="E47" s="33">
        <v>13</v>
      </c>
      <c r="F47" s="33">
        <v>503.107</v>
      </c>
      <c r="G47" s="33">
        <v>2770</v>
      </c>
      <c r="H47" s="33">
        <v>80442.79699999999</v>
      </c>
      <c r="I47" s="33">
        <v>34481</v>
      </c>
      <c r="J47" s="33">
        <v>431680.333</v>
      </c>
      <c r="K47" s="33">
        <v>1381</v>
      </c>
      <c r="L47" s="33">
        <v>48585.45</v>
      </c>
      <c r="M47" s="33">
        <v>1741</v>
      </c>
      <c r="N47" s="33">
        <v>18800.855</v>
      </c>
      <c r="O47" s="33">
        <v>3</v>
      </c>
      <c r="P47" s="33">
        <v>1146.589</v>
      </c>
      <c r="Q47" s="33">
        <v>0</v>
      </c>
      <c r="R47" s="33">
        <v>0</v>
      </c>
    </row>
    <row r="48" spans="2:18" ht="12.75" customHeight="1">
      <c r="B48" s="72" t="s">
        <v>43</v>
      </c>
      <c r="C48" s="107">
        <v>74443</v>
      </c>
      <c r="D48" s="107">
        <v>976796.0570000001</v>
      </c>
      <c r="E48" s="33">
        <v>11</v>
      </c>
      <c r="F48" s="33">
        <v>189.844</v>
      </c>
      <c r="G48" s="33">
        <v>3449</v>
      </c>
      <c r="H48" s="33">
        <v>90307.281</v>
      </c>
      <c r="I48" s="33">
        <v>61688</v>
      </c>
      <c r="J48" s="33">
        <v>678650.682</v>
      </c>
      <c r="K48" s="33">
        <v>4660</v>
      </c>
      <c r="L48" s="33">
        <v>139508.896</v>
      </c>
      <c r="M48" s="33">
        <v>4634</v>
      </c>
      <c r="N48" s="33">
        <v>68139.35399999999</v>
      </c>
      <c r="O48" s="33">
        <v>1</v>
      </c>
      <c r="P48" s="33">
        <v>0</v>
      </c>
      <c r="Q48" s="33">
        <v>17</v>
      </c>
      <c r="R48" s="33">
        <v>279.315</v>
      </c>
    </row>
    <row r="49" spans="2:18" ht="12.75" customHeight="1">
      <c r="B49" s="72" t="s">
        <v>44</v>
      </c>
      <c r="C49" s="107">
        <v>43157</v>
      </c>
      <c r="D49" s="107">
        <v>594900.806</v>
      </c>
      <c r="E49" s="33">
        <v>12</v>
      </c>
      <c r="F49" s="33">
        <v>141.95999999999998</v>
      </c>
      <c r="G49" s="33">
        <v>4765</v>
      </c>
      <c r="H49" s="33">
        <v>131098.86000000002</v>
      </c>
      <c r="I49" s="33">
        <v>33016</v>
      </c>
      <c r="J49" s="33">
        <v>298262.471</v>
      </c>
      <c r="K49" s="33">
        <v>5059</v>
      </c>
      <c r="L49" s="33">
        <v>163009.11500000002</v>
      </c>
      <c r="M49" s="33">
        <v>223</v>
      </c>
      <c r="N49" s="33">
        <v>2388.4</v>
      </c>
      <c r="O49" s="33">
        <v>82</v>
      </c>
      <c r="P49" s="33">
        <v>0</v>
      </c>
      <c r="Q49" s="33">
        <v>6</v>
      </c>
      <c r="R49" s="33">
        <v>118.86</v>
      </c>
    </row>
    <row r="50" spans="2:18" ht="12.75" customHeight="1">
      <c r="B50" s="72" t="s">
        <v>45</v>
      </c>
      <c r="C50" s="107">
        <v>29761</v>
      </c>
      <c r="D50" s="107">
        <v>436225.57700000005</v>
      </c>
      <c r="E50" s="33">
        <v>12</v>
      </c>
      <c r="F50" s="33">
        <v>109.29</v>
      </c>
      <c r="G50" s="33">
        <v>3148</v>
      </c>
      <c r="H50" s="33">
        <v>98224.539</v>
      </c>
      <c r="I50" s="33">
        <v>24854</v>
      </c>
      <c r="J50" s="33">
        <v>298052.848</v>
      </c>
      <c r="K50" s="33">
        <v>1155</v>
      </c>
      <c r="L50" s="33">
        <v>33770.784999999996</v>
      </c>
      <c r="M50" s="33">
        <v>574</v>
      </c>
      <c r="N50" s="33">
        <v>6068.115</v>
      </c>
      <c r="O50" s="33">
        <v>18</v>
      </c>
      <c r="P50" s="33">
        <v>0</v>
      </c>
      <c r="Q50" s="33">
        <v>0</v>
      </c>
      <c r="R50" s="33">
        <v>0</v>
      </c>
    </row>
    <row r="51" spans="2:18" ht="12.75" customHeight="1">
      <c r="B51" s="28" t="s">
        <v>46</v>
      </c>
      <c r="C51" s="29">
        <v>238971</v>
      </c>
      <c r="D51" s="29">
        <v>3984427.1049999995</v>
      </c>
      <c r="E51" s="37">
        <v>83</v>
      </c>
      <c r="F51" s="37">
        <v>1636.8739999999998</v>
      </c>
      <c r="G51" s="37">
        <v>16833</v>
      </c>
      <c r="H51" s="37">
        <v>487453.103</v>
      </c>
      <c r="I51" s="37">
        <v>188709</v>
      </c>
      <c r="J51" s="37">
        <v>2569431.461</v>
      </c>
      <c r="K51" s="37">
        <v>22761</v>
      </c>
      <c r="L51" s="37">
        <v>748704.1359999999</v>
      </c>
      <c r="M51" s="37">
        <v>10350</v>
      </c>
      <c r="N51" s="37">
        <v>177024.321</v>
      </c>
      <c r="O51" s="37">
        <v>235</v>
      </c>
      <c r="P51" s="37">
        <v>177.21</v>
      </c>
      <c r="Q51" s="37">
        <v>0</v>
      </c>
      <c r="R51" s="37">
        <v>0</v>
      </c>
    </row>
    <row r="52" spans="2:18" ht="12.75" customHeight="1">
      <c r="B52" s="72" t="s">
        <v>47</v>
      </c>
      <c r="C52" s="107">
        <v>35459</v>
      </c>
      <c r="D52" s="107">
        <v>481906.46499999997</v>
      </c>
      <c r="E52" s="33">
        <v>10</v>
      </c>
      <c r="F52" s="33">
        <v>84.21000000000001</v>
      </c>
      <c r="G52" s="33">
        <v>2822</v>
      </c>
      <c r="H52" s="33">
        <v>74563.316</v>
      </c>
      <c r="I52" s="33">
        <v>30117</v>
      </c>
      <c r="J52" s="33">
        <v>365916.304</v>
      </c>
      <c r="K52" s="33">
        <v>1236</v>
      </c>
      <c r="L52" s="33">
        <v>27291.280000000002</v>
      </c>
      <c r="M52" s="33">
        <v>1242</v>
      </c>
      <c r="N52" s="33">
        <v>13966.935</v>
      </c>
      <c r="O52" s="33">
        <v>32</v>
      </c>
      <c r="P52" s="33">
        <v>84.42</v>
      </c>
      <c r="Q52" s="33">
        <v>1</v>
      </c>
      <c r="R52" s="33">
        <v>6.873</v>
      </c>
    </row>
    <row r="53" spans="2:18" ht="12.75" customHeight="1">
      <c r="B53" s="72" t="s">
        <v>48</v>
      </c>
      <c r="C53" s="107">
        <v>86713</v>
      </c>
      <c r="D53" s="107">
        <v>1067369.527</v>
      </c>
      <c r="E53" s="33">
        <v>671</v>
      </c>
      <c r="F53" s="33">
        <v>7482.643999999999</v>
      </c>
      <c r="G53" s="33">
        <v>4200</v>
      </c>
      <c r="H53" s="33">
        <v>109411.78</v>
      </c>
      <c r="I53" s="33">
        <v>70710</v>
      </c>
      <c r="J53" s="33">
        <v>809714.803</v>
      </c>
      <c r="K53" s="33">
        <v>1062</v>
      </c>
      <c r="L53" s="33">
        <v>24383.32</v>
      </c>
      <c r="M53" s="33">
        <v>9999</v>
      </c>
      <c r="N53" s="33">
        <v>116117.46</v>
      </c>
      <c r="O53" s="33">
        <v>71</v>
      </c>
      <c r="P53" s="33">
        <v>259.52</v>
      </c>
      <c r="Q53" s="33">
        <v>65</v>
      </c>
      <c r="R53" s="33">
        <v>1194.119</v>
      </c>
    </row>
    <row r="54" spans="2:18" ht="12.75" customHeight="1">
      <c r="B54" s="72" t="s">
        <v>49</v>
      </c>
      <c r="C54" s="107">
        <v>55718</v>
      </c>
      <c r="D54" s="107">
        <v>813509.838</v>
      </c>
      <c r="E54" s="33">
        <v>27</v>
      </c>
      <c r="F54" s="33">
        <v>1012.1940000000001</v>
      </c>
      <c r="G54" s="33">
        <v>7768</v>
      </c>
      <c r="H54" s="33">
        <v>210359.709</v>
      </c>
      <c r="I54" s="33">
        <v>42503</v>
      </c>
      <c r="J54" s="33">
        <v>493696.39099999995</v>
      </c>
      <c r="K54" s="33">
        <v>2508</v>
      </c>
      <c r="L54" s="33">
        <v>76030.129</v>
      </c>
      <c r="M54" s="33">
        <v>2896</v>
      </c>
      <c r="N54" s="33">
        <v>32408.065000000002</v>
      </c>
      <c r="O54" s="33">
        <v>16</v>
      </c>
      <c r="P54" s="33">
        <v>3.349999999999909</v>
      </c>
      <c r="Q54" s="33">
        <v>4</v>
      </c>
      <c r="R54" s="33">
        <v>35.446</v>
      </c>
    </row>
    <row r="55" spans="2:18" ht="12.75" customHeight="1">
      <c r="B55" s="72" t="s">
        <v>50</v>
      </c>
      <c r="C55" s="107">
        <v>44700</v>
      </c>
      <c r="D55" s="107">
        <v>575236.11</v>
      </c>
      <c r="E55" s="33">
        <v>17</v>
      </c>
      <c r="F55" s="33">
        <v>237.24</v>
      </c>
      <c r="G55" s="33">
        <v>3311</v>
      </c>
      <c r="H55" s="33">
        <v>98127.462</v>
      </c>
      <c r="I55" s="33">
        <v>36752</v>
      </c>
      <c r="J55" s="33">
        <v>399193.564</v>
      </c>
      <c r="K55" s="33">
        <v>3363</v>
      </c>
      <c r="L55" s="33">
        <v>67007.61499999999</v>
      </c>
      <c r="M55" s="33">
        <v>1233</v>
      </c>
      <c r="N55" s="33">
        <v>10323.675</v>
      </c>
      <c r="O55" s="33">
        <v>24</v>
      </c>
      <c r="P55" s="33">
        <v>346.55400000000003</v>
      </c>
      <c r="Q55" s="33">
        <v>2</v>
      </c>
      <c r="R55" s="33">
        <v>26.37</v>
      </c>
    </row>
    <row r="56" spans="2:18" ht="12.75" customHeight="1">
      <c r="B56" s="28" t="s">
        <v>51</v>
      </c>
      <c r="C56" s="29">
        <v>54881</v>
      </c>
      <c r="D56" s="29">
        <v>814540.8250000001</v>
      </c>
      <c r="E56" s="37">
        <v>7</v>
      </c>
      <c r="F56" s="37">
        <v>91.91</v>
      </c>
      <c r="G56" s="37">
        <v>4021</v>
      </c>
      <c r="H56" s="37">
        <v>123610.932</v>
      </c>
      <c r="I56" s="37">
        <v>38113</v>
      </c>
      <c r="J56" s="37">
        <v>454081.267</v>
      </c>
      <c r="K56" s="37">
        <v>5803</v>
      </c>
      <c r="L56" s="37">
        <v>151339.343</v>
      </c>
      <c r="M56" s="37">
        <v>6908</v>
      </c>
      <c r="N56" s="37">
        <v>85409.62299999999</v>
      </c>
      <c r="O56" s="37">
        <v>29</v>
      </c>
      <c r="P56" s="37">
        <v>7.75</v>
      </c>
      <c r="Q56" s="37">
        <v>0</v>
      </c>
      <c r="R56" s="37">
        <v>0</v>
      </c>
    </row>
    <row r="57" spans="2:18" ht="12.75" customHeight="1">
      <c r="B57" s="72" t="s">
        <v>52</v>
      </c>
      <c r="C57" s="107">
        <v>77540</v>
      </c>
      <c r="D57" s="107">
        <v>1244546.3469999998</v>
      </c>
      <c r="E57" s="33">
        <v>10</v>
      </c>
      <c r="F57" s="33">
        <v>259.087</v>
      </c>
      <c r="G57" s="33">
        <v>6648</v>
      </c>
      <c r="H57" s="33">
        <v>217103.854</v>
      </c>
      <c r="I57" s="33">
        <v>52603</v>
      </c>
      <c r="J57" s="33">
        <v>618772.781</v>
      </c>
      <c r="K57" s="33">
        <v>7797</v>
      </c>
      <c r="L57" s="33">
        <v>212440.201</v>
      </c>
      <c r="M57" s="33">
        <v>10465</v>
      </c>
      <c r="N57" s="33">
        <v>195263.479</v>
      </c>
      <c r="O57" s="33">
        <v>17</v>
      </c>
      <c r="P57" s="33">
        <v>706.945</v>
      </c>
      <c r="Q57" s="33">
        <v>10</v>
      </c>
      <c r="R57" s="33">
        <v>220</v>
      </c>
    </row>
    <row r="58" spans="2:18" ht="12.75" customHeight="1">
      <c r="B58" s="72" t="s">
        <v>53</v>
      </c>
      <c r="C58" s="107">
        <v>20889</v>
      </c>
      <c r="D58" s="107">
        <v>289094.571</v>
      </c>
      <c r="E58" s="33">
        <v>24</v>
      </c>
      <c r="F58" s="33">
        <v>420.58200000000005</v>
      </c>
      <c r="G58" s="33">
        <v>1906</v>
      </c>
      <c r="H58" s="33">
        <v>78854.368</v>
      </c>
      <c r="I58" s="33">
        <v>14577</v>
      </c>
      <c r="J58" s="33">
        <v>108183.506</v>
      </c>
      <c r="K58" s="33">
        <v>2247</v>
      </c>
      <c r="L58" s="33">
        <v>76269.027</v>
      </c>
      <c r="M58" s="33">
        <v>1345</v>
      </c>
      <c r="N58" s="33">
        <v>19509.915</v>
      </c>
      <c r="O58" s="33">
        <v>790</v>
      </c>
      <c r="P58" s="33">
        <v>5857.173</v>
      </c>
      <c r="Q58" s="33">
        <v>0</v>
      </c>
      <c r="R58" s="33">
        <v>0</v>
      </c>
    </row>
    <row r="59" spans="2:18" ht="4.5" customHeight="1">
      <c r="B59" s="74"/>
      <c r="C59" s="74"/>
      <c r="D59" s="74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ht="12">
      <c r="C60" s="42" t="s">
        <v>189</v>
      </c>
    </row>
    <row r="61" spans="1:3" s="42" customFormat="1" ht="12">
      <c r="A61" s="81"/>
      <c r="C61" s="42" t="s">
        <v>190</v>
      </c>
    </row>
  </sheetData>
  <sheetProtection/>
  <mergeCells count="25">
    <mergeCell ref="C3:P3"/>
    <mergeCell ref="Q3:R3"/>
    <mergeCell ref="C4:D4"/>
    <mergeCell ref="E4:F4"/>
    <mergeCell ref="G4:H4"/>
    <mergeCell ref="I4:J4"/>
    <mergeCell ref="K4:L4"/>
    <mergeCell ref="M4:N4"/>
    <mergeCell ref="O4:P4"/>
    <mergeCell ref="C7:C8"/>
    <mergeCell ref="D7:D8"/>
    <mergeCell ref="E7:E8"/>
    <mergeCell ref="F7:F8"/>
    <mergeCell ref="G7:G8"/>
    <mergeCell ref="H7:H8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</mergeCells>
  <printOptions/>
  <pageMargins left="0.6299212598425197" right="0.31496062992125984" top="0.6299212598425197" bottom="0.31496062992125984" header="0.31496062992125984" footer="0.15748031496062992"/>
  <pageSetup fitToWidth="0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2"/>
  <sheetViews>
    <sheetView tabSelected="1" zoomScaleSheetLayoutView="100" zoomScalePageLayoutView="0" workbookViewId="0" topLeftCell="A4">
      <selection activeCell="I15" sqref="I15"/>
    </sheetView>
  </sheetViews>
  <sheetFormatPr defaultColWidth="8.796875" defaultRowHeight="14.25"/>
  <cols>
    <col min="1" max="1" width="1.390625" style="81" customWidth="1"/>
    <col min="2" max="2" width="10.19921875" style="27" customWidth="1"/>
    <col min="3" max="3" width="14.5" style="81" customWidth="1"/>
    <col min="4" max="4" width="7" style="81" customWidth="1"/>
    <col min="5" max="16384" width="9" style="81" customWidth="1"/>
  </cols>
  <sheetData>
    <row r="1" s="78" customFormat="1" ht="19.5" customHeight="1">
      <c r="B1" s="1"/>
    </row>
    <row r="2" spans="2:4" s="78" customFormat="1" ht="18" customHeight="1">
      <c r="B2" s="92"/>
      <c r="C2" s="92" t="s">
        <v>142</v>
      </c>
      <c r="D2" s="123"/>
    </row>
    <row r="3" spans="2:4" s="94" customFormat="1" ht="6.75" customHeight="1">
      <c r="B3" s="93" t="s">
        <v>77</v>
      </c>
      <c r="C3" s="175" t="s">
        <v>121</v>
      </c>
      <c r="D3" s="175" t="s">
        <v>122</v>
      </c>
    </row>
    <row r="4" spans="2:4" s="94" customFormat="1" ht="6.75" customHeight="1">
      <c r="B4" s="95"/>
      <c r="C4" s="140"/>
      <c r="D4" s="140"/>
    </row>
    <row r="5" spans="2:4" s="94" customFormat="1" ht="4.5" customHeight="1">
      <c r="B5" s="95"/>
      <c r="C5" s="140"/>
      <c r="D5" s="140"/>
    </row>
    <row r="6" spans="2:4" s="94" customFormat="1" ht="4.5" customHeight="1">
      <c r="B6" s="95"/>
      <c r="C6" s="140"/>
      <c r="D6" s="140"/>
    </row>
    <row r="7" spans="2:4" s="94" customFormat="1" ht="4.5" customHeight="1">
      <c r="B7" s="95"/>
      <c r="C7" s="140"/>
      <c r="D7" s="140"/>
    </row>
    <row r="8" spans="2:4" s="94" customFormat="1" ht="36" customHeight="1">
      <c r="B8" s="95"/>
      <c r="C8" s="140"/>
      <c r="D8" s="140"/>
    </row>
    <row r="9" spans="2:4" s="97" customFormat="1" ht="10.5" customHeight="1">
      <c r="B9" s="96"/>
      <c r="C9" s="124" t="s">
        <v>6</v>
      </c>
      <c r="D9" s="124" t="s">
        <v>3</v>
      </c>
    </row>
    <row r="10" spans="2:4" s="84" customFormat="1" ht="4.5" customHeight="1">
      <c r="B10" s="98"/>
      <c r="C10" s="125"/>
      <c r="D10" s="125"/>
    </row>
    <row r="11" spans="2:4" s="55" customFormat="1" ht="12.75" customHeight="1">
      <c r="B11" s="28" t="s">
        <v>68</v>
      </c>
      <c r="C11" s="37">
        <v>8816094549.313</v>
      </c>
      <c r="D11" s="126">
        <v>91.7821888460054</v>
      </c>
    </row>
    <row r="12" spans="2:4" ht="12.75" customHeight="1">
      <c r="B12" s="72" t="s">
        <v>7</v>
      </c>
      <c r="C12" s="33">
        <v>523181879.161</v>
      </c>
      <c r="D12" s="127">
        <v>92.3809692943654</v>
      </c>
    </row>
    <row r="13" spans="2:4" ht="12.75" customHeight="1">
      <c r="B13" s="72" t="s">
        <v>8</v>
      </c>
      <c r="C13" s="33">
        <v>105505467.809</v>
      </c>
      <c r="D13" s="127">
        <v>91.79118006811875</v>
      </c>
    </row>
    <row r="14" spans="2:4" ht="12.75" customHeight="1">
      <c r="B14" s="72" t="s">
        <v>9</v>
      </c>
      <c r="C14" s="33">
        <v>106552347.16100001</v>
      </c>
      <c r="D14" s="127">
        <v>91.35177631118103</v>
      </c>
    </row>
    <row r="15" spans="2:4" ht="12.75" customHeight="1">
      <c r="B15" s="72" t="s">
        <v>10</v>
      </c>
      <c r="C15" s="33">
        <v>153920099.37300003</v>
      </c>
      <c r="D15" s="127">
        <v>91.55911377649001</v>
      </c>
    </row>
    <row r="16" spans="2:4" ht="12.75" customHeight="1">
      <c r="B16" s="28" t="s">
        <v>11</v>
      </c>
      <c r="C16" s="37">
        <v>105381614.577</v>
      </c>
      <c r="D16" s="126">
        <v>91.42386666986101</v>
      </c>
    </row>
    <row r="17" spans="2:4" ht="12.75" customHeight="1">
      <c r="B17" s="72" t="s">
        <v>12</v>
      </c>
      <c r="C17" s="33">
        <v>105569455.34799999</v>
      </c>
      <c r="D17" s="127">
        <v>91.30167577904716</v>
      </c>
    </row>
    <row r="18" spans="2:4" ht="12.75" customHeight="1">
      <c r="B18" s="72" t="s">
        <v>13</v>
      </c>
      <c r="C18" s="33">
        <v>168372769.466</v>
      </c>
      <c r="D18" s="127">
        <v>91.4000852612906</v>
      </c>
    </row>
    <row r="19" spans="2:4" ht="12.75" customHeight="1">
      <c r="B19" s="72" t="s">
        <v>14</v>
      </c>
      <c r="C19" s="33">
        <v>182900509.266</v>
      </c>
      <c r="D19" s="127">
        <v>91.75814830363089</v>
      </c>
    </row>
    <row r="20" spans="2:4" ht="12.75" customHeight="1">
      <c r="B20" s="72" t="s">
        <v>15</v>
      </c>
      <c r="C20" s="33">
        <v>123567124.32</v>
      </c>
      <c r="D20" s="127">
        <v>91.50368468145874</v>
      </c>
    </row>
    <row r="21" spans="2:4" ht="12.75" customHeight="1">
      <c r="B21" s="28" t="s">
        <v>16</v>
      </c>
      <c r="C21" s="37">
        <v>137665885.26299998</v>
      </c>
      <c r="D21" s="126">
        <v>91.59451791079886</v>
      </c>
    </row>
    <row r="22" spans="2:4" ht="12.75" customHeight="1">
      <c r="B22" s="72" t="s">
        <v>17</v>
      </c>
      <c r="C22" s="33">
        <v>317399838.409</v>
      </c>
      <c r="D22" s="127">
        <v>91.6130503041337</v>
      </c>
    </row>
    <row r="23" spans="2:4" ht="12.75" customHeight="1">
      <c r="B23" s="72" t="s">
        <v>18</v>
      </c>
      <c r="C23" s="33">
        <v>285733273.30200005</v>
      </c>
      <c r="D23" s="127">
        <v>91.70243609415039</v>
      </c>
    </row>
    <row r="24" spans="2:4" ht="12.75" customHeight="1">
      <c r="B24" s="72" t="s">
        <v>19</v>
      </c>
      <c r="C24" s="33">
        <v>634930365.128</v>
      </c>
      <c r="D24" s="127">
        <v>91.69678660239143</v>
      </c>
    </row>
    <row r="25" spans="2:4" ht="12.75" customHeight="1">
      <c r="B25" s="72" t="s">
        <v>20</v>
      </c>
      <c r="C25" s="33">
        <v>406392906.215</v>
      </c>
      <c r="D25" s="127">
        <v>91.85628600147828</v>
      </c>
    </row>
    <row r="26" spans="2:4" ht="12.75" customHeight="1">
      <c r="B26" s="28" t="s">
        <v>21</v>
      </c>
      <c r="C26" s="37">
        <v>181902012.70999998</v>
      </c>
      <c r="D26" s="126">
        <v>91.28160697556946</v>
      </c>
    </row>
    <row r="27" spans="2:4" ht="12.75" customHeight="1">
      <c r="B27" s="72" t="s">
        <v>22</v>
      </c>
      <c r="C27" s="33">
        <v>92818483.198</v>
      </c>
      <c r="D27" s="127">
        <v>91.2541634310859</v>
      </c>
    </row>
    <row r="28" spans="2:4" ht="12.75" customHeight="1">
      <c r="B28" s="72" t="s">
        <v>23</v>
      </c>
      <c r="C28" s="33">
        <v>100211299.707</v>
      </c>
      <c r="D28" s="127">
        <v>91.68114612725046</v>
      </c>
    </row>
    <row r="29" spans="2:4" ht="12.75" customHeight="1">
      <c r="B29" s="72" t="s">
        <v>24</v>
      </c>
      <c r="C29" s="33">
        <v>68731329.96599999</v>
      </c>
      <c r="D29" s="127">
        <v>91.28228175833932</v>
      </c>
    </row>
    <row r="30" spans="2:4" ht="12.75" customHeight="1">
      <c r="B30" s="72" t="s">
        <v>25</v>
      </c>
      <c r="C30" s="33">
        <v>64959279.193</v>
      </c>
      <c r="D30" s="127">
        <v>91.61606960761887</v>
      </c>
    </row>
    <row r="31" spans="2:4" ht="12.75" customHeight="1">
      <c r="B31" s="28" t="s">
        <v>26</v>
      </c>
      <c r="C31" s="37">
        <v>170852749.373</v>
      </c>
      <c r="D31" s="126">
        <v>91.85821931809153</v>
      </c>
    </row>
    <row r="32" spans="2:4" ht="12.75" customHeight="1">
      <c r="B32" s="72" t="s">
        <v>27</v>
      </c>
      <c r="C32" s="33">
        <v>142999356.453</v>
      </c>
      <c r="D32" s="127">
        <v>91.71216841270358</v>
      </c>
    </row>
    <row r="33" spans="2:4" ht="12.75" customHeight="1">
      <c r="B33" s="72" t="s">
        <v>28</v>
      </c>
      <c r="C33" s="33">
        <v>228756814.04299998</v>
      </c>
      <c r="D33" s="127">
        <v>91.57817913767573</v>
      </c>
    </row>
    <row r="34" spans="2:4" ht="12.75" customHeight="1">
      <c r="B34" s="72" t="s">
        <v>29</v>
      </c>
      <c r="C34" s="33">
        <v>401736071.917</v>
      </c>
      <c r="D34" s="127">
        <v>91.92452093274241</v>
      </c>
    </row>
    <row r="35" spans="2:4" ht="12.75" customHeight="1">
      <c r="B35" s="72" t="s">
        <v>30</v>
      </c>
      <c r="C35" s="33">
        <v>124628486.246</v>
      </c>
      <c r="D35" s="127">
        <v>91.75474094255294</v>
      </c>
    </row>
    <row r="36" spans="2:4" ht="12.75" customHeight="1">
      <c r="B36" s="28" t="s">
        <v>31</v>
      </c>
      <c r="C36" s="37">
        <v>87227256.926</v>
      </c>
      <c r="D36" s="126">
        <v>91.68548932280187</v>
      </c>
    </row>
    <row r="37" spans="2:4" ht="12.75" customHeight="1">
      <c r="B37" s="72" t="s">
        <v>32</v>
      </c>
      <c r="C37" s="33">
        <v>194448855.184</v>
      </c>
      <c r="D37" s="127">
        <v>92.15655239908435</v>
      </c>
    </row>
    <row r="38" spans="2:4" ht="12.75" customHeight="1">
      <c r="B38" s="72" t="s">
        <v>33</v>
      </c>
      <c r="C38" s="33">
        <v>567442746.796</v>
      </c>
      <c r="D38" s="127">
        <v>92.22801487626415</v>
      </c>
    </row>
    <row r="39" spans="2:4" ht="12.75" customHeight="1">
      <c r="B39" s="72" t="s">
        <v>34</v>
      </c>
      <c r="C39" s="33">
        <v>390884140.74899995</v>
      </c>
      <c r="D39" s="127">
        <v>92.01807761586089</v>
      </c>
    </row>
    <row r="40" spans="2:4" ht="12.75" customHeight="1">
      <c r="B40" s="72" t="s">
        <v>35</v>
      </c>
      <c r="C40" s="33">
        <v>94465045.28500001</v>
      </c>
      <c r="D40" s="127">
        <v>91.99081724487613</v>
      </c>
    </row>
    <row r="41" spans="2:4" ht="12.75" customHeight="1">
      <c r="B41" s="28" t="s">
        <v>36</v>
      </c>
      <c r="C41" s="37">
        <v>92589405.077</v>
      </c>
      <c r="D41" s="126">
        <v>92.09610751989644</v>
      </c>
    </row>
    <row r="42" spans="2:4" ht="12.75" customHeight="1">
      <c r="B42" s="72" t="s">
        <v>37</v>
      </c>
      <c r="C42" s="33">
        <v>53580048.454</v>
      </c>
      <c r="D42" s="127">
        <v>91.40153172307116</v>
      </c>
    </row>
    <row r="43" spans="2:4" ht="12.75" customHeight="1">
      <c r="B43" s="72" t="s">
        <v>38</v>
      </c>
      <c r="C43" s="33">
        <v>75670955.547</v>
      </c>
      <c r="D43" s="127">
        <v>91.40310653580939</v>
      </c>
    </row>
    <row r="44" spans="2:4" ht="12.75" customHeight="1">
      <c r="B44" s="72" t="s">
        <v>39</v>
      </c>
      <c r="C44" s="33">
        <v>169318239.22399998</v>
      </c>
      <c r="D44" s="127">
        <v>91.67096360964744</v>
      </c>
    </row>
    <row r="45" spans="2:4" ht="12.75" customHeight="1">
      <c r="B45" s="72" t="s">
        <v>40</v>
      </c>
      <c r="C45" s="33">
        <v>247418445.288</v>
      </c>
      <c r="D45" s="127">
        <v>91.17968960568777</v>
      </c>
    </row>
    <row r="46" spans="2:4" ht="12.75" customHeight="1">
      <c r="B46" s="28" t="s">
        <v>41</v>
      </c>
      <c r="C46" s="37">
        <v>153304551.179</v>
      </c>
      <c r="D46" s="126">
        <v>91.48818289461235</v>
      </c>
    </row>
    <row r="47" spans="2:4" ht="12.75" customHeight="1">
      <c r="B47" s="72" t="s">
        <v>42</v>
      </c>
      <c r="C47" s="33">
        <v>77621528.71200001</v>
      </c>
      <c r="D47" s="127">
        <v>91.82339956708674</v>
      </c>
    </row>
    <row r="48" spans="2:4" ht="12.75" customHeight="1">
      <c r="B48" s="72" t="s">
        <v>43</v>
      </c>
      <c r="C48" s="33">
        <v>92274383.84899999</v>
      </c>
      <c r="D48" s="127">
        <v>91.66132856853302</v>
      </c>
    </row>
    <row r="49" spans="2:4" ht="12.75" customHeight="1">
      <c r="B49" s="72" t="s">
        <v>44</v>
      </c>
      <c r="C49" s="33">
        <v>132169559.53600001</v>
      </c>
      <c r="D49" s="127">
        <v>91.90732665215904</v>
      </c>
    </row>
    <row r="50" spans="2:4" ht="12.75" customHeight="1">
      <c r="B50" s="72" t="s">
        <v>45</v>
      </c>
      <c r="C50" s="33">
        <v>94447150.066</v>
      </c>
      <c r="D50" s="127">
        <v>92.13133452429427</v>
      </c>
    </row>
    <row r="51" spans="2:4" ht="12.75" customHeight="1">
      <c r="B51" s="28" t="s">
        <v>46</v>
      </c>
      <c r="C51" s="37">
        <v>445059073.756</v>
      </c>
      <c r="D51" s="126">
        <v>92.08776099463186</v>
      </c>
    </row>
    <row r="52" spans="2:4" ht="12.75" customHeight="1">
      <c r="B52" s="72" t="s">
        <v>47</v>
      </c>
      <c r="C52" s="33">
        <v>82160751.27899998</v>
      </c>
      <c r="D52" s="127">
        <v>91.18120290517709</v>
      </c>
    </row>
    <row r="53" spans="2:4" ht="12.75" customHeight="1">
      <c r="B53" s="72" t="s">
        <v>48</v>
      </c>
      <c r="C53" s="33">
        <v>148669494.771</v>
      </c>
      <c r="D53" s="127">
        <v>91.2143650009983</v>
      </c>
    </row>
    <row r="54" spans="2:4" ht="12.75" customHeight="1">
      <c r="B54" s="72" t="s">
        <v>49</v>
      </c>
      <c r="C54" s="33">
        <v>183756363.099</v>
      </c>
      <c r="D54" s="127">
        <v>91.51187859891273</v>
      </c>
    </row>
    <row r="55" spans="2:4" ht="12.75" customHeight="1">
      <c r="B55" s="72" t="s">
        <v>50</v>
      </c>
      <c r="C55" s="33">
        <v>121291659.93699999</v>
      </c>
      <c r="D55" s="127">
        <v>91.88990635150252</v>
      </c>
    </row>
    <row r="56" spans="2:4" ht="12.75" customHeight="1">
      <c r="B56" s="28" t="s">
        <v>51</v>
      </c>
      <c r="C56" s="37">
        <v>102723646.485</v>
      </c>
      <c r="D56" s="126">
        <v>91.94673099321822</v>
      </c>
    </row>
    <row r="57" spans="2:4" ht="12.75" customHeight="1">
      <c r="B57" s="72" t="s">
        <v>52</v>
      </c>
      <c r="C57" s="33">
        <v>192558643.92099997</v>
      </c>
      <c r="D57" s="127">
        <v>92.03793087162822</v>
      </c>
    </row>
    <row r="58" spans="2:4" ht="12.75" customHeight="1">
      <c r="B58" s="72" t="s">
        <v>53</v>
      </c>
      <c r="C58" s="33">
        <v>82343186.589</v>
      </c>
      <c r="D58" s="127">
        <v>92.62801248716424</v>
      </c>
    </row>
    <row r="59" spans="2:4" ht="4.5" customHeight="1">
      <c r="B59" s="74"/>
      <c r="C59" s="39"/>
      <c r="D59" s="128"/>
    </row>
    <row r="60" ht="12">
      <c r="C60" s="42" t="s">
        <v>188</v>
      </c>
    </row>
    <row r="62" ht="12">
      <c r="D62" s="129">
        <f>AVERAGE(D12:D58)</f>
        <v>91.7067315864882</v>
      </c>
    </row>
  </sheetData>
  <sheetProtection/>
  <mergeCells count="2">
    <mergeCell ref="C3:C8"/>
    <mergeCell ref="D3:D8"/>
  </mergeCells>
  <printOptions/>
  <pageMargins left="0.6299212598425197" right="0.31496062992125984" top="0.6299212598425197" bottom="0.31496062992125984" header="0.31496062992125984" footer="0.1574803149606299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保険局調査課</dc:creator>
  <cp:keywords/>
  <dc:description/>
  <cp:lastModifiedBy>厚生労働省ネットワークシステム</cp:lastModifiedBy>
  <cp:lastPrinted>2010-05-31T01:55:21Z</cp:lastPrinted>
  <dcterms:created xsi:type="dcterms:W3CDTF">2010-04-09T12:08:23Z</dcterms:created>
  <dcterms:modified xsi:type="dcterms:W3CDTF">2011-04-18T04:25:47Z</dcterms:modified>
  <cp:category/>
  <cp:version/>
  <cp:contentType/>
  <cp:contentStatus/>
</cp:coreProperties>
</file>